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075" windowHeight="7515" activeTab="0"/>
  </bookViews>
  <sheets>
    <sheet name="汽車一孝" sheetId="1" r:id="rId1"/>
    <sheet name="汽車一孝乙組" sheetId="2" r:id="rId2"/>
    <sheet name="汽車一忠" sheetId="3" r:id="rId3"/>
    <sheet name="汽車一忠乙組" sheetId="4" r:id="rId4"/>
    <sheet name="汽車二孝" sheetId="5" r:id="rId5"/>
    <sheet name="汽車二孝乙組" sheetId="6" r:id="rId6"/>
    <sheet name="汽車二忠" sheetId="7" r:id="rId7"/>
    <sheet name="汽車二忠乙組" sheetId="8" r:id="rId8"/>
    <sheet name="汽車三孝" sheetId="9" r:id="rId9"/>
    <sheet name="汽車三孝乙組" sheetId="10" r:id="rId10"/>
    <sheet name="汽車三忠" sheetId="11" r:id="rId11"/>
    <sheet name="汽車三忠乙組" sheetId="12" r:id="rId12"/>
    <sheet name="建築一孝" sheetId="13" r:id="rId13"/>
    <sheet name="建築一孝乙組" sheetId="14" r:id="rId14"/>
    <sheet name="建築一忠" sheetId="15" r:id="rId15"/>
    <sheet name="建築一忠乙組" sheetId="16" r:id="rId16"/>
    <sheet name="建築一拔尖" sheetId="17" r:id="rId17"/>
    <sheet name="建築二孝" sheetId="18" r:id="rId18"/>
    <sheet name="建築二孝乙組" sheetId="19" r:id="rId19"/>
    <sheet name="建築二忠" sheetId="20" r:id="rId20"/>
    <sheet name="建築二忠乙組" sheetId="21" r:id="rId21"/>
    <sheet name="建築三孝" sheetId="22" r:id="rId22"/>
    <sheet name="建築三孝乙組" sheetId="23" r:id="rId23"/>
    <sheet name="建築三忠" sheetId="24" r:id="rId24"/>
    <sheet name="建築三忠乙組" sheetId="25" r:id="rId25"/>
    <sheet name="控制一忠" sheetId="26" r:id="rId26"/>
    <sheet name="控制一忠乙組" sheetId="27" r:id="rId27"/>
    <sheet name="控制二忠" sheetId="28" r:id="rId28"/>
    <sheet name="控制二忠乙組" sheetId="29" r:id="rId29"/>
    <sheet name="控制三忠" sheetId="30" r:id="rId30"/>
    <sheet name="控制三忠乙組" sheetId="31" r:id="rId31"/>
    <sheet name="資訊一忠" sheetId="32" r:id="rId32"/>
    <sheet name="資訊一忠乙組" sheetId="33" r:id="rId33"/>
    <sheet name="資訊二忠" sheetId="34" r:id="rId34"/>
    <sheet name="資訊二忠乙組" sheetId="35" r:id="rId35"/>
    <sheet name="資訊三忠" sheetId="36" r:id="rId36"/>
    <sheet name="資訊三忠乙組" sheetId="37" r:id="rId37"/>
    <sheet name="電子一孝" sheetId="38" r:id="rId38"/>
    <sheet name="電子一孝乙組" sheetId="39" r:id="rId39"/>
    <sheet name="電子一忠" sheetId="40" r:id="rId40"/>
    <sheet name="電子一忠乙組" sheetId="41" r:id="rId41"/>
    <sheet name="電子一拔尖" sheetId="42" r:id="rId42"/>
    <sheet name="電子二孝" sheetId="43" r:id="rId43"/>
    <sheet name="電子二孝乙組" sheetId="44" r:id="rId44"/>
    <sheet name="電子二忠" sheetId="45" r:id="rId45"/>
    <sheet name="電子二忠乙組" sheetId="46" r:id="rId46"/>
    <sheet name="電子三忠" sheetId="47" r:id="rId47"/>
    <sheet name="電子三忠乙組" sheetId="48" r:id="rId48"/>
    <sheet name="電機一孝" sheetId="49" r:id="rId49"/>
    <sheet name="電機一孝乙組" sheetId="50" r:id="rId50"/>
    <sheet name="電機一忠" sheetId="51" r:id="rId51"/>
    <sheet name="電機一忠乙組" sheetId="52" r:id="rId52"/>
    <sheet name="電機二孝" sheetId="53" r:id="rId53"/>
    <sheet name="電機二孝乙組" sheetId="54" r:id="rId54"/>
    <sheet name="電機二忠" sheetId="55" r:id="rId55"/>
    <sheet name="電機二忠乙組" sheetId="56" r:id="rId56"/>
    <sheet name="電機三孝" sheetId="57" r:id="rId57"/>
    <sheet name="電機三孝乙組" sheetId="58" r:id="rId58"/>
    <sheet name="電機三忠" sheetId="59" r:id="rId59"/>
    <sheet name="電機三忠乙組" sheetId="60" r:id="rId60"/>
    <sheet name="製圖一忠" sheetId="61" r:id="rId61"/>
    <sheet name="製圖一忠乙組" sheetId="62" r:id="rId62"/>
    <sheet name="製圖二忠" sheetId="63" r:id="rId63"/>
    <sheet name="製圖二忠乙組" sheetId="64" r:id="rId64"/>
    <sheet name="製圖三忠" sheetId="65" r:id="rId65"/>
    <sheet name="製圖三忠乙組" sheetId="66" r:id="rId66"/>
    <sheet name="機械一孝" sheetId="67" r:id="rId67"/>
    <sheet name="機械一孝乙組" sheetId="68" r:id="rId68"/>
    <sheet name="機械一忠" sheetId="69" r:id="rId69"/>
    <sheet name="機械一忠乙組" sheetId="70" r:id="rId70"/>
    <sheet name="機械二孝" sheetId="71" r:id="rId71"/>
    <sheet name="機械二孝乙組" sheetId="72" r:id="rId72"/>
    <sheet name="機械二忠" sheetId="73" r:id="rId73"/>
    <sheet name="機械二忠乙組" sheetId="74" r:id="rId74"/>
    <sheet name="機械三孝" sheetId="75" r:id="rId75"/>
    <sheet name="機械三孝乙組" sheetId="76" r:id="rId76"/>
    <sheet name="機械三忠" sheetId="77" r:id="rId77"/>
    <sheet name="機械三忠乙組" sheetId="78" r:id="rId78"/>
    <sheet name="機電一孝" sheetId="79" r:id="rId79"/>
    <sheet name="機電一孝乙組" sheetId="80" r:id="rId80"/>
    <sheet name="機電一忠" sheetId="81" r:id="rId81"/>
    <sheet name="機電一忠乙組" sheetId="82" r:id="rId82"/>
    <sheet name="機電二孝" sheetId="83" r:id="rId83"/>
    <sheet name="機電二孝乙組" sheetId="84" r:id="rId84"/>
    <sheet name="機電二忠" sheetId="85" r:id="rId85"/>
    <sheet name="機電二忠乙組" sheetId="86" r:id="rId86"/>
    <sheet name="機電三孝" sheetId="87" r:id="rId87"/>
    <sheet name="機電三孝乙組" sheetId="88" r:id="rId88"/>
    <sheet name="機電三忠" sheetId="89" r:id="rId89"/>
    <sheet name="機電三忠乙組" sheetId="90" r:id="rId90"/>
    <sheet name="機模一忠" sheetId="91" r:id="rId91"/>
    <sheet name="機模一忠乙組" sheetId="92" r:id="rId92"/>
    <sheet name="機模二忠" sheetId="93" r:id="rId93"/>
    <sheet name="機模二忠乙組" sheetId="94" r:id="rId94"/>
    <sheet name="機模三忠" sheetId="95" r:id="rId95"/>
    <sheet name="機模三忠乙組" sheetId="96" r:id="rId96"/>
    <sheet name="鑄造一忠" sheetId="97" r:id="rId97"/>
    <sheet name="鑄造一忠乙組" sheetId="98" r:id="rId98"/>
    <sheet name="鑄造二忠" sheetId="99" r:id="rId99"/>
    <sheet name="鑄造二忠乙組" sheetId="100" r:id="rId100"/>
    <sheet name="鑄造三忠" sheetId="101" r:id="rId101"/>
    <sheet name="鑄造三忠乙組" sheetId="102" r:id="rId102"/>
  </sheets>
  <definedNames/>
  <calcPr fullCalcOnLoad="1"/>
</workbook>
</file>

<file path=xl/sharedStrings.xml><?xml version="1.0" encoding="utf-8"?>
<sst xmlns="http://schemas.openxmlformats.org/spreadsheetml/2006/main" count="7752" uniqueCount="893">
  <si>
    <t>賴雍仁
文法與句型I</t>
  </si>
  <si>
    <t>107 學年度 第 2 學期  控制三忠  功課表</t>
  </si>
  <si>
    <t>黃正誼
基本電學I</t>
  </si>
  <si>
    <t>楊昭德
機械力學I</t>
  </si>
  <si>
    <t>黃正誼
電工機械實習</t>
  </si>
  <si>
    <t>楊湘豐
班會</t>
  </si>
  <si>
    <t>黃琛雅
班會I</t>
  </si>
  <si>
    <t>黃勝正
電工實習I</t>
  </si>
  <si>
    <t>林清培
機械木模實習III</t>
  </si>
  <si>
    <t>時間</t>
  </si>
  <si>
    <t>黃任宜
數學I</t>
  </si>
  <si>
    <t>賴雍仁
英文I</t>
  </si>
  <si>
    <t>陳明生
數值控制機械實習I</t>
  </si>
  <si>
    <t>莊適菁
英文I</t>
  </si>
  <si>
    <t>林允正
電工機械(輔)</t>
  </si>
  <si>
    <t>107 學年度 第 2 學期  建築一拔尖  功課表</t>
  </si>
  <si>
    <t>許家禎
機械材料I</t>
  </si>
  <si>
    <t>洪榮聲
英文會話V</t>
  </si>
  <si>
    <t>孫漢興
美術I</t>
  </si>
  <si>
    <t>邱春根
電子概論與實習</t>
  </si>
  <si>
    <t>陳明生
機械實習III</t>
  </si>
  <si>
    <t>周照棠
專題製作I</t>
  </si>
  <si>
    <t>賴雍仁
英文閱讀指導III</t>
  </si>
  <si>
    <t>王駿揚
作文指導</t>
  </si>
  <si>
    <t>莊適菁
應用英文III</t>
  </si>
  <si>
    <t>吳忠信
機件原理(輔)</t>
  </si>
  <si>
    <t>施佩雅
英文(輔)</t>
  </si>
  <si>
    <t>莊適菁
英文會話III</t>
  </si>
  <si>
    <t>詹欣華
公民與社會I</t>
  </si>
  <si>
    <t>吳孟賢
專題製作I</t>
  </si>
  <si>
    <t>曹昌偉
機件原理I</t>
  </si>
  <si>
    <t>魏宏銘
工業配線實習</t>
  </si>
  <si>
    <t>劉忠樸
工業配電實習</t>
  </si>
  <si>
    <t>星期三</t>
  </si>
  <si>
    <t>107 學年度 第 2 學期  鑄造一忠  功課表</t>
  </si>
  <si>
    <t>施硯元
專題製作I</t>
  </si>
  <si>
    <t>吳美滿
英文III</t>
  </si>
  <si>
    <t>廖本暉
體育I</t>
  </si>
  <si>
    <t>周照棠
汽車專業英文</t>
  </si>
  <si>
    <t>趙守毓
數位邏輯進階</t>
  </si>
  <si>
    <t>曾婉茹
國文(輔)(單)陳曉蕙
英文(輔)(雙)</t>
  </si>
  <si>
    <t>黃郁婷
電腦輔助機械製圖實習I</t>
  </si>
  <si>
    <t>107 學年度 第 2 學期  汽車一孝乙組  功課表</t>
  </si>
  <si>
    <t>黃任宜
數學(輔)</t>
  </si>
  <si>
    <t>郭佩涵
英文閱讀指導III</t>
  </si>
  <si>
    <t>蔡馨旻
國文(輔)(雙)黃任宜
數學(輔)(單)</t>
  </si>
  <si>
    <t>107 學年度 第 2 學期  機模一忠乙組  功課表</t>
  </si>
  <si>
    <t>陳志強
人機介面實習</t>
  </si>
  <si>
    <t>陳智聰
作文指導</t>
  </si>
  <si>
    <t>陳軍安
汽車底盤實習</t>
  </si>
  <si>
    <t>張雅猛
機械製造I</t>
  </si>
  <si>
    <t>107 學年度 第 2 學期  機械三孝  功課表</t>
  </si>
  <si>
    <t>陳明生
班會</t>
  </si>
  <si>
    <t>賴茗惠
現代文學欣賞</t>
  </si>
  <si>
    <t>翁麗敏
製圖實習I</t>
  </si>
  <si>
    <t>李政憲
美術I</t>
  </si>
  <si>
    <t>楊昭德
機械力學(輔)</t>
  </si>
  <si>
    <t>陳玠樺
數學(輔)(雙)吳柏興
英文(輔)(單)</t>
  </si>
  <si>
    <t>施佩雅
英文I</t>
  </si>
  <si>
    <t>蔡馨旻
國文(輔)</t>
  </si>
  <si>
    <t>洪榮聲
英文閱讀指導III</t>
  </si>
  <si>
    <t xml:space="preserve"> 11：00
|
11：50</t>
  </si>
  <si>
    <t>施佩雅
班會</t>
  </si>
  <si>
    <t>黃勝正
專業科目二(輔)</t>
  </si>
  <si>
    <t>洪敏傑
液氣壓原理及實習</t>
  </si>
  <si>
    <t>107 學年度 第 2 學期  電子二忠  功課表</t>
  </si>
  <si>
    <t>溫晉源
電腦輔助製圖與製造實習</t>
  </si>
  <si>
    <t>107 學年度 第 2 學期  電機三孝  功課表</t>
  </si>
  <si>
    <t>陳俊焜
專題製作I</t>
  </si>
  <si>
    <t>李汯緯
電子概論與實習</t>
  </si>
  <si>
    <t>陳巧玲
物理演習I</t>
  </si>
  <si>
    <t>余敏綉
建築製圖I</t>
  </si>
  <si>
    <t>107 學年度 第 2 學期  製圖二忠乙組  功課表</t>
  </si>
  <si>
    <t>王俞婷
電子學實習I</t>
  </si>
  <si>
    <t>施佩雅
文法與句型I</t>
  </si>
  <si>
    <t>盧貞愛
英文會話I</t>
  </si>
  <si>
    <t>王秀芳
建築製圖應用</t>
  </si>
  <si>
    <t>吳信泓
工業配電實習</t>
  </si>
  <si>
    <t>107 學年度 第 2 學期  機械二忠  功課表</t>
  </si>
  <si>
    <t>107 學年度 第 2 學期  機電二孝乙組  功課表</t>
  </si>
  <si>
    <t>吳孟賢
數位邏輯(輔)(雙)郭佩涵
英文(輔)(單)</t>
  </si>
  <si>
    <t>王玉燕
基本電學實習I</t>
  </si>
  <si>
    <t>楊昭德
專題製作I</t>
  </si>
  <si>
    <t>李汯緯
引擎原理(輔)(單)洪敏傑
應用力學(輔)(雙)</t>
  </si>
  <si>
    <t>107 學年度 第 2 學期  機模三忠  功課表</t>
  </si>
  <si>
    <t>107 學年度 第 2 學期  汽車三孝  功課表</t>
  </si>
  <si>
    <t>陳俊焜
機械電學實習</t>
  </si>
  <si>
    <t>蔡佳勳
測量實習I</t>
  </si>
  <si>
    <t>吳柏興
英文I</t>
  </si>
  <si>
    <t>107 學年度 第 2 學期  機電三孝乙組  功課表</t>
  </si>
  <si>
    <t>周清峰
電腦輔助繪圖實習I</t>
  </si>
  <si>
    <t>107 學年度 第 2 學期  機械二孝乙組  功課表</t>
  </si>
  <si>
    <t>楊貴玉
現代文學欣賞</t>
  </si>
  <si>
    <t>許家禎
電腦輔助繪圖實習</t>
  </si>
  <si>
    <t>楊昭德
機械力學進階I</t>
  </si>
  <si>
    <t>莊媖任
班會I</t>
  </si>
  <si>
    <t>吳柏興
英文會話I</t>
  </si>
  <si>
    <t>林雅真
地理I</t>
  </si>
  <si>
    <t>賴雍仁
英文(輔)</t>
  </si>
  <si>
    <t>黃瑞閔
機械實習I</t>
  </si>
  <si>
    <t>江宗校
國文V</t>
  </si>
  <si>
    <t>林曉琦
國文(輔)(單)許建斌
電子學(輔)(雙)</t>
  </si>
  <si>
    <t>107 學年度 第 2 學期  電機三忠  功課表</t>
  </si>
  <si>
    <t>羅玉孺
電子電路實習</t>
  </si>
  <si>
    <t>曾婉茹
國文(輔)</t>
  </si>
  <si>
    <t>107 學年度 第 2 學期  汽車二孝乙組  功課表</t>
  </si>
  <si>
    <t>余敏綉
電腦繪圖實習I</t>
  </si>
  <si>
    <t>陳勝彥
現代文學欣賞</t>
  </si>
  <si>
    <t>李怡欣
英文(輔)</t>
  </si>
  <si>
    <t>陳智泓
班會I</t>
  </si>
  <si>
    <t>陳軍安
引擎原理及實習</t>
  </si>
  <si>
    <t>林怡君
電子學Ⅰ(輔)</t>
  </si>
  <si>
    <t xml:space="preserve"> 10：00
|
10：50</t>
  </si>
  <si>
    <t>李建億
製圖實習I</t>
  </si>
  <si>
    <t>107 學年度 第 2 學期  電機二孝乙組  功課表</t>
  </si>
  <si>
    <t>黃瑞閔
班會I</t>
  </si>
  <si>
    <t>林怡君
電子學進階</t>
  </si>
  <si>
    <t>陳貞吟
英文會話I</t>
  </si>
  <si>
    <t>陳鎮潦
製圖實習I</t>
  </si>
  <si>
    <t>曾婉茹
文法與修辭</t>
  </si>
  <si>
    <t>周清峰
基礎鑄造實習I</t>
  </si>
  <si>
    <t>柯寶鵬
機件原理(輔)(單)周清峰
機械製圖(輔)(雙)</t>
  </si>
  <si>
    <t>周英祐
數值控制機械實習</t>
  </si>
  <si>
    <t>吳美滿
英文會話III</t>
  </si>
  <si>
    <t>綜合活動I</t>
  </si>
  <si>
    <t>許家禎
電腦輔助機械製圖實習I</t>
  </si>
  <si>
    <t>王弘明
基本電學實習I</t>
  </si>
  <si>
    <t>郭佩涵
英文會話III</t>
  </si>
  <si>
    <t>洪榮聲
英文(輔)</t>
  </si>
  <si>
    <t>林佳沂
數位電路實務(輔)(雙)賴威東
程式設計實務(輔)(單)</t>
  </si>
  <si>
    <t>林允正
電工機械I</t>
  </si>
  <si>
    <t>107 學年度 第 2 學期  建築一忠乙組  功課表</t>
  </si>
  <si>
    <t>107 學年度 第 2 學期  鑄造三忠乙組  功課表</t>
  </si>
  <si>
    <t>107 學年度 第 2 學期  控制一忠乙組  功課表</t>
  </si>
  <si>
    <t>陳姚萍
健康與護理I</t>
  </si>
  <si>
    <t>張雅猛
機電整合機械實習</t>
  </si>
  <si>
    <t>107 學年度 第 2 學期  控制三忠乙組  功課表</t>
  </si>
  <si>
    <t>魏宏銘
數位邏輯I</t>
  </si>
  <si>
    <t>呂學智
數學(輔)</t>
  </si>
  <si>
    <t>林清培
班會I</t>
  </si>
  <si>
    <t>盧貞愛
班會</t>
  </si>
  <si>
    <t>黃常育
體育I</t>
  </si>
  <si>
    <t>莊麗嬌
數學III</t>
  </si>
  <si>
    <t>楊貴玉
國文(輔)(單)林水深
數學(輔)(雙)</t>
  </si>
  <si>
    <t>莊媖任
專題製作ⅡI</t>
  </si>
  <si>
    <t>107 學年度 第 2 學期  製圖三忠  功課表</t>
  </si>
  <si>
    <t>黃昭瀚
歷史I</t>
  </si>
  <si>
    <t>曹昌偉
機件原理(輔)(雙)張雅猛
製圖實習(輔)(單)</t>
  </si>
  <si>
    <t>蘇俊榮
汽油噴射引擎I</t>
  </si>
  <si>
    <t>劉冠辰
班會</t>
  </si>
  <si>
    <t>江宗校
作文指導</t>
  </si>
  <si>
    <t>劉家明
機械製圖(輔)</t>
  </si>
  <si>
    <t>107 學年度 第 2 學期  機電三忠  功課表</t>
  </si>
  <si>
    <t>翁麗敏
建築製圖I</t>
  </si>
  <si>
    <t>余敏綉
電腦繪圖實務</t>
  </si>
  <si>
    <t>李旻哲
數學(輔)</t>
  </si>
  <si>
    <t>陳逵綸
物理演習I</t>
  </si>
  <si>
    <t>陳淑娟
國文I</t>
  </si>
  <si>
    <t>謝政倫
英文會話III</t>
  </si>
  <si>
    <t>劉家明
機械設計製圖與實習</t>
  </si>
  <si>
    <t>施硯元
機械木模實習III</t>
  </si>
  <si>
    <t>陳怡誠
基本電學進階Ⅰ(輔)</t>
  </si>
  <si>
    <t>廖鴻銘
電機控制實習</t>
  </si>
  <si>
    <t>余敏綉
施工估價</t>
  </si>
  <si>
    <t>午休時間</t>
  </si>
  <si>
    <t>吳建鋒
柴油引擎</t>
  </si>
  <si>
    <t>林允正
自動控制實習</t>
  </si>
  <si>
    <t>陳怡誠
機械電學實習</t>
  </si>
  <si>
    <t>蔡佳勳
測量實務I</t>
  </si>
  <si>
    <t>許芸萍
國文I</t>
  </si>
  <si>
    <t>黃琛雅
國文V</t>
  </si>
  <si>
    <t>陳祈宏
機械基礎實習(輔)(單)楊湘豐
機械製造(輔)(雙)</t>
  </si>
  <si>
    <t>曹昌偉
機件原理(輔)(單)張雅猛
製圖實習(輔)(雙)</t>
  </si>
  <si>
    <t>蔡文欽
數位邏輯(輔)</t>
  </si>
  <si>
    <t>劉忠樸
電工機械實習</t>
  </si>
  <si>
    <t>吳忠信
專題製作I</t>
  </si>
  <si>
    <t>郭佩涵
英文III</t>
  </si>
  <si>
    <t>107 學年度 第 2 學期  電子一忠乙組  功課表</t>
  </si>
  <si>
    <t>陳勝彥
國文(輔)(雙)王秀芳
建築製圖(輔)(單)</t>
  </si>
  <si>
    <t>郭玉如
國文V</t>
  </si>
  <si>
    <t>107 學年度 第 2 學期  電子三忠乙組  功課表</t>
  </si>
  <si>
    <t>王駿揚
國文V</t>
  </si>
  <si>
    <t>107 學年度 第 2 學期  機電二孝  功課表</t>
  </si>
  <si>
    <t>107 學年度 第 2 學期  資訊一忠  功課表</t>
  </si>
  <si>
    <t>翁麗敏
基本設計實務</t>
  </si>
  <si>
    <t>張雅猛
電腦輔助繪圖實習</t>
  </si>
  <si>
    <t>劉春美
班會</t>
  </si>
  <si>
    <t>林曉琦
國文(輔)</t>
  </si>
  <si>
    <t>溫晉源
綜合機械實習III</t>
  </si>
  <si>
    <t>魏宏銘
數位邏輯Ⅰ(輔)</t>
  </si>
  <si>
    <t>陳曉蕙
英文(輔)</t>
  </si>
  <si>
    <t>劉冠辰
程式語言實習</t>
  </si>
  <si>
    <t>王璽權
機件原理進階(輔)(單)林清培
機械製造(輔)(雙)</t>
  </si>
  <si>
    <t>郭玉如
國文(輔)(雙)王嘉純
數學(輔)(單)</t>
  </si>
  <si>
    <t>蔡佳勳
電腦繪圖實習I</t>
  </si>
  <si>
    <t>鄭孟筆
機械力學I</t>
  </si>
  <si>
    <t>謝政倫
班會</t>
  </si>
  <si>
    <t>黃正誼
電腦軟體應用實習</t>
  </si>
  <si>
    <t>梁芸榛
國文I</t>
  </si>
  <si>
    <t>吳柏興
英文會話V</t>
  </si>
  <si>
    <t>羅章仁
電子電路實習</t>
  </si>
  <si>
    <t>吳孟賢
可程式邏輯實習</t>
  </si>
  <si>
    <t>盧貞愛
英文閱讀指導III</t>
  </si>
  <si>
    <t>吳滄欽
機械加工實習</t>
  </si>
  <si>
    <t>余敏綉
製圖實習I</t>
  </si>
  <si>
    <t>施兆輝
應用數學I</t>
  </si>
  <si>
    <t>廖鴻銘
創意電控</t>
  </si>
  <si>
    <t>一</t>
  </si>
  <si>
    <t>107 學年度 第 2 學期  汽車三忠  功課表</t>
  </si>
  <si>
    <t>黃琛雅
作文指導</t>
  </si>
  <si>
    <t>謝政倫
英文I</t>
  </si>
  <si>
    <t>蔡馨旻
現代文學欣賞</t>
  </si>
  <si>
    <t>林全財
專題製作I</t>
  </si>
  <si>
    <t>黃宜弘
機械設計I</t>
  </si>
  <si>
    <t>陳智泓
機電整合-可程式控制實習</t>
  </si>
  <si>
    <t>107 學年度 第 2 學期  製圖三忠乙組  功課表</t>
  </si>
  <si>
    <t>李建億
機械製圖與實習I</t>
  </si>
  <si>
    <t>廖美緣
機電整合電子實習</t>
  </si>
  <si>
    <t>江旺達
電工概論(輔)</t>
  </si>
  <si>
    <t>陳俊焜
機械製圖與基礎實習(輔)</t>
  </si>
  <si>
    <t>魏宏銘
基本電學Ⅰ(輔)</t>
  </si>
  <si>
    <t>107 學年度 第 2 學期  建築三忠  功課表</t>
  </si>
  <si>
    <t>顏啟璋
數位邏輯(輔)</t>
  </si>
  <si>
    <t>張綠霜
英文III</t>
  </si>
  <si>
    <t>廖尉淞
班會</t>
  </si>
  <si>
    <t>陳勝彥
國文(輔)(單)劉冠辰
電子學(輔)(雙)</t>
  </si>
  <si>
    <t>黃常育
體育III</t>
  </si>
  <si>
    <t>陳智聰
國文(輔)(單)張綠霜
英文(輔)(雙)</t>
  </si>
  <si>
    <t>陳政名
數學(輔)(單)蘇俊榮
電子概論(輔)(雙)</t>
  </si>
  <si>
    <t>107 學年度 第 2 學期  電機二孝  功課表</t>
  </si>
  <si>
    <t>李明地
班會</t>
  </si>
  <si>
    <t>製表單位：教務處</t>
  </si>
  <si>
    <t>黃正誼
電腦網路實習</t>
  </si>
  <si>
    <t>林水深
數學III</t>
  </si>
  <si>
    <t>劉春美
數學(輔)</t>
  </si>
  <si>
    <t>陳明生
電腦輔助設計實習</t>
  </si>
  <si>
    <t>吳志文
基本電路學</t>
  </si>
  <si>
    <t>盧貞愛
文法與句型I</t>
  </si>
  <si>
    <t>陳鎮潦
機械基礎實習(輔)(單)謝政倫
英文(輔)(雙)</t>
  </si>
  <si>
    <t>107 學年度 第 2 學期  控制二忠  功課表</t>
  </si>
  <si>
    <t>107 學年度 第 2 學期  控制二忠乙組  功課表</t>
  </si>
  <si>
    <t>陳織
工程力學I</t>
  </si>
  <si>
    <t>林雅真
環境科學概論I</t>
  </si>
  <si>
    <t>陳明生
電腦輔助製圖與製造實習</t>
  </si>
  <si>
    <t>王玉燕
電腦輔助電路製作</t>
  </si>
  <si>
    <t>陳貞吟
文法與句型I</t>
  </si>
  <si>
    <t>趙守毓
微電腦結構</t>
  </si>
  <si>
    <t>許家禎
製圖實習I</t>
  </si>
  <si>
    <t>陳玠樺
數學(輔)</t>
  </si>
  <si>
    <t>洪淑卿
英文V</t>
  </si>
  <si>
    <t>107 學年度 第 2 學期  機電一孝  功課表</t>
  </si>
  <si>
    <t>三</t>
  </si>
  <si>
    <t>吳忠信
電腦輔助機械製圖實習</t>
  </si>
  <si>
    <t>洪榮聲
班會I</t>
  </si>
  <si>
    <t>吳孟賢
數位邏輯(輔)(單)陳政名
數學(輔)(雙)</t>
  </si>
  <si>
    <t>林允正
基礎電子實習I</t>
  </si>
  <si>
    <t>王文漢
基本電學I</t>
  </si>
  <si>
    <t>七</t>
  </si>
  <si>
    <t>林清培
機械木模實習I</t>
  </si>
  <si>
    <t>趙守毓
數位邏輯進階實習</t>
  </si>
  <si>
    <t>陳舜賢
基本電學實習I</t>
  </si>
  <si>
    <t>魏宏銘
基本電學實習I</t>
  </si>
  <si>
    <t>黃琛雅
國文I</t>
  </si>
  <si>
    <t>呂學智
班會</t>
  </si>
  <si>
    <t>陳曉蕙
英文會話III</t>
  </si>
  <si>
    <t>陳織
結構學(輔)</t>
  </si>
  <si>
    <t>蔡佳勳
測量實務(輔)</t>
  </si>
  <si>
    <t>107 學年度 第 2 學期  機電一忠乙組  功課表</t>
  </si>
  <si>
    <t>曹昌偉
機電整合機械實習</t>
  </si>
  <si>
    <t>曾婉茹
國文(輔)(單)陳玠樺
數學(輔)(雙)</t>
  </si>
  <si>
    <t>吳柏興
英文III</t>
  </si>
  <si>
    <t>李汯緯
液氣壓原理及實習</t>
  </si>
  <si>
    <t>張盛進
工程測量及測繪應用實習</t>
  </si>
  <si>
    <t>楊湘豐
機械製造(輔)(單)黃任宜
數學(輔)(雙)</t>
  </si>
  <si>
    <t>顏啟璋
計算機進階實務</t>
  </si>
  <si>
    <t>吳柏興
英文V</t>
  </si>
  <si>
    <t>李承弦
柴油引擎實習</t>
  </si>
  <si>
    <t>蘇俊榮
電子學</t>
  </si>
  <si>
    <t>陳智聰
國文(輔)</t>
  </si>
  <si>
    <t>江旺達
汽車底盤實習</t>
  </si>
  <si>
    <t>陳智聰
國文(輔)(單)陳曉蕙
英文(輔)(雙)</t>
  </si>
  <si>
    <t>羅玉孺
機電電學I</t>
  </si>
  <si>
    <t>許家禎
製圖實習(輔)</t>
  </si>
  <si>
    <t>莊適菁
英文III</t>
  </si>
  <si>
    <t>吳滄欽
專題製作I</t>
  </si>
  <si>
    <t>顏啟璋
班會</t>
  </si>
  <si>
    <t>李政憲
基礎物理I</t>
  </si>
  <si>
    <t>李建億
機械電學實習</t>
  </si>
  <si>
    <t>賴威東
I/O控制實習</t>
  </si>
  <si>
    <t>劉春美
數學I</t>
  </si>
  <si>
    <t>八</t>
  </si>
  <si>
    <t>陳曉蕙
應用英文III</t>
  </si>
  <si>
    <t>蔡馨旻
國文I</t>
  </si>
  <si>
    <t>楊湘豐
精密鑄造實習</t>
  </si>
  <si>
    <t>郭玉如
國文(輔)</t>
  </si>
  <si>
    <t>107 學年度 第 2 學期  電子一拔尖  功課表</t>
  </si>
  <si>
    <t>王弘明
基本電學Ⅰ(輔)</t>
  </si>
  <si>
    <t>廖美緣
微電腦控制實習</t>
  </si>
  <si>
    <t>周照棠
機電識圖與實習I</t>
  </si>
  <si>
    <t>粘錦成
建築工程實習-泥工</t>
  </si>
  <si>
    <t>107 學年度 第 2 學期  建築三孝乙組  功課表</t>
  </si>
  <si>
    <t>陳淑娟
班會I</t>
  </si>
  <si>
    <t>王嘉純
數學(輔)(雙)莊適菁
英文(輔)(單)</t>
  </si>
  <si>
    <t>林佳沂
數位電路實務(輔)(雙)郭佩涵
英文(輔)(單)</t>
  </si>
  <si>
    <t>曾婉茹
國文III</t>
  </si>
  <si>
    <t>陳舜賢
基本電學(輔)</t>
  </si>
  <si>
    <t>林怡君
微電腦應用實習</t>
  </si>
  <si>
    <t>余能義
建築製圖I</t>
  </si>
  <si>
    <t>陳曉蕙
英文I</t>
  </si>
  <si>
    <t>許建斌
班會</t>
  </si>
  <si>
    <t>劉忠樸
電工機械Ⅰ(輔)</t>
  </si>
  <si>
    <t>李汯緯
汽車綜合實習</t>
  </si>
  <si>
    <t>李旻哲
應用數學I</t>
  </si>
  <si>
    <t>黃仕濱
體育V</t>
  </si>
  <si>
    <t>江旺達
班會I</t>
  </si>
  <si>
    <t>劉冠辰
電子電路</t>
  </si>
  <si>
    <t>盧貞愛
英文(輔)</t>
  </si>
  <si>
    <t>五</t>
  </si>
  <si>
    <t>陳曉蕙
英文會話I</t>
  </si>
  <si>
    <t>程錦霞
基礎化學I</t>
  </si>
  <si>
    <t>二</t>
  </si>
  <si>
    <t>李秀純
體育I</t>
  </si>
  <si>
    <t>王玉燕
電子電路實習</t>
  </si>
  <si>
    <t>溫晉源
機械實習I</t>
  </si>
  <si>
    <t>賴雍仁
英文會話I</t>
  </si>
  <si>
    <t>謝政倫
應用英文III</t>
  </si>
  <si>
    <t>洪淑卿
英文閱讀指導III</t>
  </si>
  <si>
    <t>陳織
建築製圖應用</t>
  </si>
  <si>
    <t>江宗校
文法與修辭</t>
  </si>
  <si>
    <t>莊媖任
機械力學(輔)</t>
  </si>
  <si>
    <t>張盛進
基本設計實務</t>
  </si>
  <si>
    <t>黃常育
體育V</t>
  </si>
  <si>
    <t>107 學年度 第 2 學期  建築一孝  功課表</t>
  </si>
  <si>
    <t>李明地
電子學進階</t>
  </si>
  <si>
    <t>潘志軒
基礎模型與結構設計實習</t>
  </si>
  <si>
    <t>陳貞吟
英文(輔)</t>
  </si>
  <si>
    <t>107 學年度 第 2 學期  製圖一忠  功課表</t>
  </si>
  <si>
    <t>周清峰
鑄造實習III</t>
  </si>
  <si>
    <t>陳玠樺
數學I</t>
  </si>
  <si>
    <t>吳柏興
文法與句型I</t>
  </si>
  <si>
    <t>107 學年度 第 2 學期  汽車二孝  功課表</t>
  </si>
  <si>
    <t>黃宜弘
機件原理(輔)</t>
  </si>
  <si>
    <t>莊適菁
英文閱讀指導III</t>
  </si>
  <si>
    <t>107 學年度 第 2 學期  資訊二忠乙組  功課表</t>
  </si>
  <si>
    <t>蔡佩珊
美術I</t>
  </si>
  <si>
    <t>許建斌
電子學(輔)</t>
  </si>
  <si>
    <t>黃勝正
電工機械實習</t>
  </si>
  <si>
    <t>劉家明
專題製作I</t>
  </si>
  <si>
    <t>姚焱甯
全民國防教育IV</t>
  </si>
  <si>
    <t>羅章仁
機電整合電機實習</t>
  </si>
  <si>
    <t>林鳳英
基礎生物III</t>
  </si>
  <si>
    <t>107 學年度 第 2 學期  機模二忠乙組  功課表</t>
  </si>
  <si>
    <t>廖鴻銘
專題製作</t>
  </si>
  <si>
    <t>楊湘豐
機械製造I</t>
  </si>
  <si>
    <t>林水深
數學(輔)(單)許建斌
電子學(輔)(雙)</t>
  </si>
  <si>
    <t>陳怡誠
基本電學進階</t>
  </si>
  <si>
    <t>林益瑋
班會</t>
  </si>
  <si>
    <t>李明地
電子學I</t>
  </si>
  <si>
    <t>廖鴻銘
計算機應用</t>
  </si>
  <si>
    <t>107 學年度 第 2 學期  電機二忠  功課表</t>
  </si>
  <si>
    <t xml:space="preserve"> 15：00
|
15：50</t>
  </si>
  <si>
    <t>楊昭德
機器人控制實習</t>
  </si>
  <si>
    <t>吳滄欽
班會</t>
  </si>
  <si>
    <t>107 學年度 第 2 學期  機械二忠乙組  功課表</t>
  </si>
  <si>
    <t>林益瑋
機械加工實習</t>
  </si>
  <si>
    <t>吳信泓
電工機械實習</t>
  </si>
  <si>
    <t>吳滄欽
製圖實習I</t>
  </si>
  <si>
    <t>李天瑜
全民國防教育I</t>
  </si>
  <si>
    <t>劉家明
機械元件設計實習</t>
  </si>
  <si>
    <t>洪敏傑
應用力學(輔)(雙)陳玠樺
數學(輔)(單)</t>
  </si>
  <si>
    <t>星期五</t>
  </si>
  <si>
    <t>蔡佳勳
班會I</t>
  </si>
  <si>
    <t>呂學智
應用數學I</t>
  </si>
  <si>
    <t>林水深
數學(輔)(雙)莊適菁
英文(輔)(單)</t>
  </si>
  <si>
    <t>張盛進
材料試驗實習</t>
  </si>
  <si>
    <t>107 學年度 第 2 學期  鑄造三忠  功課表</t>
  </si>
  <si>
    <t>劉致廷
全民國防教育I</t>
  </si>
  <si>
    <t>王弘明
低壓工配實習I</t>
  </si>
  <si>
    <t>劉冠辰
電子學實習I</t>
  </si>
  <si>
    <t>107 學年度 第 2 學期  汽車二忠乙組  功課表</t>
  </si>
  <si>
    <t>蔡文欽
微處理機實習</t>
  </si>
  <si>
    <t>吳滄欽
機械製造進階I</t>
  </si>
  <si>
    <t>陳勝彥
國文(輔)</t>
  </si>
  <si>
    <t>吳柏興
英文會話III</t>
  </si>
  <si>
    <t>趙守毓
基本電學實習I</t>
  </si>
  <si>
    <t>李國信
生活科技I</t>
  </si>
  <si>
    <t>李明地
感測器實習</t>
  </si>
  <si>
    <t>顏啟璋
數位電子設計</t>
  </si>
  <si>
    <t>吳建鋒
汽車專業英文</t>
  </si>
  <si>
    <t>107 學年度 第 2 學期  電機二忠乙組  功課表</t>
  </si>
  <si>
    <t>陳崇彥
機械電學實習</t>
  </si>
  <si>
    <t>黃勝正
自動控制實習</t>
  </si>
  <si>
    <t>107 學年度 第 2 學期  電子二孝乙組  功課表</t>
  </si>
  <si>
    <t>潘志軒
機械力學習作(輔)</t>
  </si>
  <si>
    <t>魏宏銘
基本電學I</t>
  </si>
  <si>
    <t>洪淑卿
英文(輔)</t>
  </si>
  <si>
    <t>劉春美
數學(輔)(單)吳美滿
英文(輔)(雙)</t>
  </si>
  <si>
    <t>林怡君
基本電學實習I</t>
  </si>
  <si>
    <t>王駿揚
班會I</t>
  </si>
  <si>
    <t>107 學年度 第 2 學期  製圖二忠  功課表</t>
  </si>
  <si>
    <t>魏宏銘
班會I</t>
  </si>
  <si>
    <t>施勝華
測量實習I</t>
  </si>
  <si>
    <t>賴麗萍
數學(輔)</t>
  </si>
  <si>
    <t>王俞婷
電子學I</t>
  </si>
  <si>
    <t>107 學年度 第 2 學期  機械一孝乙組  功課表</t>
  </si>
  <si>
    <t>陳勝彥
國文V</t>
  </si>
  <si>
    <t>107 學年度 第 2 學期  機電二忠  功課表</t>
  </si>
  <si>
    <t>廖尉淞
應用英文III</t>
  </si>
  <si>
    <t>施佩雅
英文會話I</t>
  </si>
  <si>
    <t>107 學年度 第 2 學期  電子一忠  功課表</t>
  </si>
  <si>
    <t>施勝華
工程材料I</t>
  </si>
  <si>
    <t>李明地
電子學(輔)</t>
  </si>
  <si>
    <t>蔡佩珊
機械電學實習</t>
  </si>
  <si>
    <t>劉忠樸
電工機械I</t>
  </si>
  <si>
    <t>余敏綉
建築製圖(輔)(雙)陳曉蕙
英文(輔)(單)</t>
  </si>
  <si>
    <t>張盛進
測量學(輔)</t>
  </si>
  <si>
    <t xml:space="preserve"> 14：00
|
14：50</t>
  </si>
  <si>
    <t>107 學年度 第 2 學期  電機一孝乙組  功課表</t>
  </si>
  <si>
    <t>107 學年度 第 2 學期  機械一忠  功課表</t>
  </si>
  <si>
    <t>林曉琦
國文III</t>
  </si>
  <si>
    <t>莊適菁
英文(輔)</t>
  </si>
  <si>
    <t>李建億
班會I</t>
  </si>
  <si>
    <t>王俞婷
電子學Ⅰ(輔)</t>
  </si>
  <si>
    <t>林曉琦
國文(輔)(雙)洪敏傑
應用力學(輔)(單)</t>
  </si>
  <si>
    <t>107 學年度 第 2 學期  機模三忠乙組  功課表</t>
  </si>
  <si>
    <t>吳志文
嵌入式晶片控制實習</t>
  </si>
  <si>
    <t>黃郁婷
班會</t>
  </si>
  <si>
    <t>莊媖任
機械力學進階</t>
  </si>
  <si>
    <t>王璽權
機件原理I</t>
  </si>
  <si>
    <t>李汯緯
汽車電系(輔)</t>
  </si>
  <si>
    <t>王文漢
基本電學(輔)</t>
  </si>
  <si>
    <t>陳勝彥
作文指導</t>
  </si>
  <si>
    <t>蕭心筠
美術I</t>
  </si>
  <si>
    <t>陳志強
專題製作</t>
  </si>
  <si>
    <t>謝政倫
英文III</t>
  </si>
  <si>
    <t>施勝華
班會I</t>
  </si>
  <si>
    <t>李明地
電子學實習I</t>
  </si>
  <si>
    <t>黃宜弘
機械設計製圖與實習</t>
  </si>
  <si>
    <t>李承弦
基本電學I</t>
  </si>
  <si>
    <t>陳巧玲
基礎物理I</t>
  </si>
  <si>
    <t>林佳沂
數位系統實習</t>
  </si>
  <si>
    <t>林益瑋
機械基礎實習(輔)</t>
  </si>
  <si>
    <t>鐘孟錐
體育V</t>
  </si>
  <si>
    <t>李立偉
數學(輔)</t>
  </si>
  <si>
    <t>劉家明
機械材料(輔)</t>
  </si>
  <si>
    <t>蘇俊榮
電子學(輔)</t>
  </si>
  <si>
    <t>四</t>
  </si>
  <si>
    <t>李建億
機械製造I</t>
  </si>
  <si>
    <t>吳柏興
英文(輔)</t>
  </si>
  <si>
    <t>陳淑娟
作文指導</t>
  </si>
  <si>
    <t>王嘉純
數學(輔)(單)王俞婷
電子學Ⅰ(輔)(雙)</t>
  </si>
  <si>
    <t>江旺達
汽車底盤(輔)</t>
  </si>
  <si>
    <t>107 學年度 第 2 學期  機電一孝乙組  功課表</t>
  </si>
  <si>
    <t>林益瑋
精密製造實習</t>
  </si>
  <si>
    <t>黃仕濱
體育III</t>
  </si>
  <si>
    <t>施硯元
基礎木模實習III</t>
  </si>
  <si>
    <t>李汯緯
汽車電學</t>
  </si>
  <si>
    <t>郭玉如
國文(輔)(單)楊湘豐
機械製造(輔)(雙)</t>
  </si>
  <si>
    <t>吳建鋒
機電識圖與實習I</t>
  </si>
  <si>
    <t>魏宏銘
基本電學進階Ⅰ(輔)</t>
  </si>
  <si>
    <t>107 學年度 第 2 學期  汽車二忠  功課表</t>
  </si>
  <si>
    <t>吳美滿
英文會話V</t>
  </si>
  <si>
    <t>吳柏興
應用英文III</t>
  </si>
  <si>
    <t>林佳沂
電腦輔助電路設計</t>
  </si>
  <si>
    <t>黃宜弘
電腦輔助繪圖實習</t>
  </si>
  <si>
    <t>吳建鋒
引擎原理(輔)(雙)江旺達
電工概論(輔)(單)</t>
  </si>
  <si>
    <t>廖本暉
體育V</t>
  </si>
  <si>
    <t>李秀純
體育III</t>
  </si>
  <si>
    <t>王嘉純
數學III</t>
  </si>
  <si>
    <t>謝政倫
英文會話I</t>
  </si>
  <si>
    <t>蘇俊榮
汽車診斷儀器實習</t>
  </si>
  <si>
    <t>李政憲
物理演習I</t>
  </si>
  <si>
    <t>王秀芳
建築製圖(輔)</t>
  </si>
  <si>
    <t>107 學年度 第 2 學期  控制一忠  功課表</t>
  </si>
  <si>
    <t>李怡欣
英文閱讀指導III</t>
  </si>
  <si>
    <t>洪榮聲
文法與句型I</t>
  </si>
  <si>
    <t>107 學年度 第 2 學期  建築二忠  功課表</t>
  </si>
  <si>
    <t>江旺達
引擎原理及實習</t>
  </si>
  <si>
    <t>陳淑娟
國文(輔)</t>
  </si>
  <si>
    <t>劉懿萱
歷史I</t>
  </si>
  <si>
    <t>郭佩涵
英文(輔)</t>
  </si>
  <si>
    <t>林清培
製圖實習I</t>
  </si>
  <si>
    <t>林佳沂
數位電子設計實習</t>
  </si>
  <si>
    <t>盧佳信
介面技術實習</t>
  </si>
  <si>
    <t>周清峰
機械製圖(輔)</t>
  </si>
  <si>
    <t>周照棠
汽車電子學</t>
  </si>
  <si>
    <t>林允正
班會</t>
  </si>
  <si>
    <t>107 學年度 第 2 學期  資訊三忠乙組  功課表</t>
  </si>
  <si>
    <t>陳志強
電工機械實習</t>
  </si>
  <si>
    <t>吳建鋒
汽油噴射引擎(輔)</t>
  </si>
  <si>
    <t>莊麗嬌
數學I</t>
  </si>
  <si>
    <t>賴威東
計算機進階實務</t>
  </si>
  <si>
    <t>陳祈宏
機械基礎實習(輔)(雙)吳美滿
英文(輔)(單)</t>
  </si>
  <si>
    <t>賴雍仁
英文V</t>
  </si>
  <si>
    <t>施兆輝
數學III</t>
  </si>
  <si>
    <t>郭玉如
國文III</t>
  </si>
  <si>
    <t>賴威東
計算機概論(輔)</t>
  </si>
  <si>
    <t>鄭孟筆
機電整合電子實習</t>
  </si>
  <si>
    <t>廖鴻銘
計算機進階實務</t>
  </si>
  <si>
    <t>梁芸榛
國文(輔)</t>
  </si>
  <si>
    <t>107 學年度 第 2 學期  機械三忠乙組  功課表</t>
  </si>
  <si>
    <t>陳勝彥
國文(輔)(雙)李怡欣
英文(輔)(單)</t>
  </si>
  <si>
    <t>黃郁婷
機械元件設計實習</t>
  </si>
  <si>
    <t>黃郁婷
機件原理I</t>
  </si>
  <si>
    <t>溫晉源
機電整合機械實習</t>
  </si>
  <si>
    <t>陳智泓
專題製作I</t>
  </si>
  <si>
    <t>吳孟賢
可程式邏輯I</t>
  </si>
  <si>
    <t>107 學年度 第 2 學期  資訊三忠  功課表</t>
  </si>
  <si>
    <t>楊湘豐
鑄造方案設計實習</t>
  </si>
  <si>
    <t>六</t>
  </si>
  <si>
    <t>許馨尹
環境科學概論I</t>
  </si>
  <si>
    <t>黃正誼
基本電學(輔)</t>
  </si>
  <si>
    <t>107 學年度 第 2 學期  汽車一忠乙組  功課表</t>
  </si>
  <si>
    <t>王嘉純
數學I</t>
  </si>
  <si>
    <t>許家禎
專題製作I</t>
  </si>
  <si>
    <t>107 學年度 第 2 學期  汽車三忠乙組  功課表</t>
  </si>
  <si>
    <t>施汶祺
電腦輔助繪圖實習</t>
  </si>
  <si>
    <t>柯東佑
汽車診斷儀器實習</t>
  </si>
  <si>
    <t>陳織
結構學I</t>
  </si>
  <si>
    <t>侯明賢
機械實習III</t>
  </si>
  <si>
    <t/>
  </si>
  <si>
    <t>107 學年度 第 2 學期  電機一忠乙組  功課表</t>
  </si>
  <si>
    <t>施佩雅
英文V</t>
  </si>
  <si>
    <t>郭玉如
作文指導</t>
  </si>
  <si>
    <t>陳崇彥
機械力學進階</t>
  </si>
  <si>
    <t>107 學年度 第 2 學期  電機三忠乙組  功課表</t>
  </si>
  <si>
    <t>施兆輝
數學(輔)</t>
  </si>
  <si>
    <t>柯寶鵬
製圖實習I</t>
  </si>
  <si>
    <t>107 學年度 第 2 學期  機電三忠乙組  功課表</t>
  </si>
  <si>
    <t>周照棠
柴油引擎(輔)</t>
  </si>
  <si>
    <t>龍智毫
電工概論(輔)</t>
  </si>
  <si>
    <t>梁祐祥
基本電學實習I</t>
  </si>
  <si>
    <t>王嘉純
班會</t>
  </si>
  <si>
    <t>廖美緣
機電電子學</t>
  </si>
  <si>
    <t>陳軍安
動力機械概論I</t>
  </si>
  <si>
    <t>林益瑋
機械製造進階I</t>
  </si>
  <si>
    <t>楊貴玉
國文(輔)(單)吳美滿
英文(輔)(雙)</t>
  </si>
  <si>
    <t>施硯元
基礎模型與結構設計實習</t>
  </si>
  <si>
    <t>陳怡誠
創意電控</t>
  </si>
  <si>
    <t>王駿揚
文法與修辭</t>
  </si>
  <si>
    <t>余敏綉
班會</t>
  </si>
  <si>
    <t>林怡君
低壓工配實習</t>
  </si>
  <si>
    <t>黃瑞閔
機械製造(輔)</t>
  </si>
  <si>
    <t>陳貞吟
英文V</t>
  </si>
  <si>
    <t>陳智泓
機器人控制實習</t>
  </si>
  <si>
    <t>柯寶鵬
機件原理(輔)</t>
  </si>
  <si>
    <t>107 學年度 第 2 學期  建築二忠乙組  功課表</t>
  </si>
  <si>
    <t>黃郁婷
機械製圖與實習I</t>
  </si>
  <si>
    <t>吳滄欽
精密製造實習</t>
  </si>
  <si>
    <t>陳崇彥
機械基礎實習(輔)</t>
  </si>
  <si>
    <t>張綠霜
英文會話III</t>
  </si>
  <si>
    <t>陳崇彥
班會I</t>
  </si>
  <si>
    <t>107 學年度 第 2 學期  汽車一孝  功課表</t>
  </si>
  <si>
    <t>黃琛雅
國文(輔)</t>
  </si>
  <si>
    <t>張雅猛
製圖實習I</t>
  </si>
  <si>
    <t>107 學年度 第 2 學期  機模二忠  功課表</t>
  </si>
  <si>
    <t>李怡欣
英文會話III</t>
  </si>
  <si>
    <t>陳祈宏
機械材料I</t>
  </si>
  <si>
    <t>周照棠
液氣壓原理及實習</t>
  </si>
  <si>
    <t>吳柏興
英文閱讀指導III</t>
  </si>
  <si>
    <t>楊昭德
機械材料I</t>
  </si>
  <si>
    <t>曾婉茹
作文指導</t>
  </si>
  <si>
    <t>本課表自 108 / 02 / 11 (一) 起適用</t>
  </si>
  <si>
    <t>陳俊焜
綜合機械實習III</t>
  </si>
  <si>
    <t>賴茗惠
國文(輔)(單)陳玠樺
數學(輔)(雙)</t>
  </si>
  <si>
    <t>洪敏傑
應用力學(輔)</t>
  </si>
  <si>
    <t>107 學年度 第 2 學期  電機一孝  功課表</t>
  </si>
  <si>
    <t>陳志強
班會I</t>
  </si>
  <si>
    <t>107 學年度 第 2 學期  製圖一忠乙組  功課表</t>
  </si>
  <si>
    <t>楊貴玉
國文III</t>
  </si>
  <si>
    <t>洪敏傑
專題製作I</t>
  </si>
  <si>
    <t>賴雍仁
英文會話V</t>
  </si>
  <si>
    <t>粘錦成
建築材料應用I</t>
  </si>
  <si>
    <t>林怡君
電子學進階Ⅰ(輔)(單)劉忠樸
電工機械進階Ⅰ(輔)(雙)</t>
  </si>
  <si>
    <t>莊媖任
鑄造實習III</t>
  </si>
  <si>
    <t>洪敏傑
班會</t>
  </si>
  <si>
    <t>洪敏傑
應用力學習作</t>
  </si>
  <si>
    <t>107 學年度 第 2 學期  建築一孝乙組  功課表</t>
  </si>
  <si>
    <t>謝政倫
英文(輔)</t>
  </si>
  <si>
    <t>溫晉源
電腦數值控制機械實習I</t>
  </si>
  <si>
    <t>蔡馨旻
國文III</t>
  </si>
  <si>
    <t>劉忠樸
班會</t>
  </si>
  <si>
    <t>陳崇彥
機械力學(輔)</t>
  </si>
  <si>
    <t>侯明賢
數值控制機械實習I</t>
  </si>
  <si>
    <t>周英祐
機電整合機械實習</t>
  </si>
  <si>
    <t xml:space="preserve"> 09：00
|
09：50</t>
  </si>
  <si>
    <t>林允正
基本電學(輔)(雙)林允正
電工機械(輔)(單)</t>
  </si>
  <si>
    <t>潘志軒
機械力學習作</t>
  </si>
  <si>
    <t>楊昭德
機械製造(輔)</t>
  </si>
  <si>
    <t>黃勝正
計算機進階實務</t>
  </si>
  <si>
    <t>賴茗惠
國文I</t>
  </si>
  <si>
    <t>王俞婷
電子學進階</t>
  </si>
  <si>
    <t>張雅猛
機械製造(輔)</t>
  </si>
  <si>
    <t>謝政倫
英文</t>
  </si>
  <si>
    <t>節次</t>
  </si>
  <si>
    <t>陳貞吟
英文閱讀指導III</t>
  </si>
  <si>
    <t>林益瑋
專題製作I</t>
  </si>
  <si>
    <t>陳智聰
國文V</t>
  </si>
  <si>
    <t>張盛進
測量學I</t>
  </si>
  <si>
    <t>吳志文
VB程式設計</t>
  </si>
  <si>
    <t>劉春美
數學</t>
  </si>
  <si>
    <t>莊適菁
英文會話I</t>
  </si>
  <si>
    <t>星期二</t>
  </si>
  <si>
    <t>周清峰
鑄造實習</t>
  </si>
  <si>
    <t>陳逵綸
基礎物理I</t>
  </si>
  <si>
    <t>陳崇彥
機械力學I</t>
  </si>
  <si>
    <t>周清峰
製圖實習I</t>
  </si>
  <si>
    <t>107 學年度 第 2 學期  鑄造二忠  功課表</t>
  </si>
  <si>
    <t>粘錦成
製圖實習I</t>
  </si>
  <si>
    <t>莊麗嬌
應用數學I</t>
  </si>
  <si>
    <t>曹昌偉
機械加工實習</t>
  </si>
  <si>
    <t>李汯緯
班會</t>
  </si>
  <si>
    <t>星期一</t>
  </si>
  <si>
    <t>陳崇彥
製圖實習(輔)</t>
  </si>
  <si>
    <t>陳玠樺
數學III</t>
  </si>
  <si>
    <t>周英祐
製圖實習</t>
  </si>
  <si>
    <t>107 學年度 第 2 學期  建築二孝乙組  功課表</t>
  </si>
  <si>
    <t>劉春美
應用數學I</t>
  </si>
  <si>
    <t>林清培
木模學I</t>
  </si>
  <si>
    <t>陳志強
數位邏輯I</t>
  </si>
  <si>
    <t xml:space="preserve"> 08：00
|
08：50</t>
  </si>
  <si>
    <t>林鳳英
健康與護理I</t>
  </si>
  <si>
    <t>107 學年度 第 2 學期  建築一忠  功課表</t>
  </si>
  <si>
    <t>吳志文
電子電路實習</t>
  </si>
  <si>
    <t>李汯緯
汽油噴射引擎I</t>
  </si>
  <si>
    <t>江宗校
國文(輔)</t>
  </si>
  <si>
    <t>陳政名
數學(輔)(單)周照棠
電子概論(輔)(雙)</t>
  </si>
  <si>
    <t>陳勝彥
國文III</t>
  </si>
  <si>
    <t>郭佩涵
英文V</t>
  </si>
  <si>
    <t>江旺達
汽車電學</t>
  </si>
  <si>
    <t>余能義
建築製圖(輔)</t>
  </si>
  <si>
    <t>陳祈宏
精密鑄造實習</t>
  </si>
  <si>
    <t>陳祈宏
機械基礎實習</t>
  </si>
  <si>
    <t>黃宜弘
機械製圖與實習</t>
  </si>
  <si>
    <t>林水深
應用數學I</t>
  </si>
  <si>
    <t>王弘明
基本電學I</t>
  </si>
  <si>
    <t>楊昭德
計算機概論I</t>
  </si>
  <si>
    <t>黃瑞閔
機械電學實習</t>
  </si>
  <si>
    <t>107 學年度 第 2 學期  機械三孝乙組  功課表</t>
  </si>
  <si>
    <t>柯東佑
專題製作I</t>
  </si>
  <si>
    <t>陳俊焜
機械實習I</t>
  </si>
  <si>
    <t>侯明賢
機械製圖與基礎實習(輔)(單)廖尉淞
英文(輔)(雙)</t>
  </si>
  <si>
    <t>黃瑞閔
電腦輔助製圖與製造實習</t>
  </si>
  <si>
    <t>余能義
製圖實習I</t>
  </si>
  <si>
    <t>蔡文欽
基礎電子實務(輔)</t>
  </si>
  <si>
    <t>陳淑娟
國文V</t>
  </si>
  <si>
    <t>顏啟璋
單晶片控制實習</t>
  </si>
  <si>
    <t>107 學年度 第 2 學期  建築三孝  功課表</t>
  </si>
  <si>
    <t>蔡文欽
基礎電子實習I</t>
  </si>
  <si>
    <t>陳曉蕙
文法與句型I</t>
  </si>
  <si>
    <t>陳俊焜
機械基礎實習(輔)</t>
  </si>
  <si>
    <t>潘志軒
機械力學(輔)</t>
  </si>
  <si>
    <t>施勝華
測量實務I</t>
  </si>
  <si>
    <t>湯慎思
健康與護理I</t>
  </si>
  <si>
    <t>郭玉如
文法與修辭</t>
  </si>
  <si>
    <t>王秀芳
建築模型實習</t>
  </si>
  <si>
    <t>莊適菁
文法與句型I</t>
  </si>
  <si>
    <t>李秀純
體育V</t>
  </si>
  <si>
    <t>洪敏傑
機電識圖與實習I</t>
  </si>
  <si>
    <t>蔡佳勳
測量學(輔)</t>
  </si>
  <si>
    <t>陳智泓
機電整合電機實習</t>
  </si>
  <si>
    <t>李汯緯
柴油引擎實習</t>
  </si>
  <si>
    <t>施勝華
電腦繪圖實習I</t>
  </si>
  <si>
    <t>蘇俊榮
液氣壓原理及實習</t>
  </si>
  <si>
    <t>107 學年度 第 2 學期  汽車三孝乙組  功課表</t>
  </si>
  <si>
    <t>黃郁婷
投影幾何實習I</t>
  </si>
  <si>
    <t>呂學智
數學III</t>
  </si>
  <si>
    <t>陳織
工程力學(輔)</t>
  </si>
  <si>
    <t xml:space="preserve"> 12：00
|
13：00</t>
  </si>
  <si>
    <t>陳祈宏
機械材料(輔)</t>
  </si>
  <si>
    <t>鄭孟筆
機械力學(輔)</t>
  </si>
  <si>
    <t>郭玉如
班會</t>
  </si>
  <si>
    <t>列印日期：2019/2/21</t>
  </si>
  <si>
    <t>107 學年度 第 2 學期  電機三孝乙組  功課表</t>
  </si>
  <si>
    <t>莊麗嬌
數學(輔)</t>
  </si>
  <si>
    <t>侯明賢
機件原理I</t>
  </si>
  <si>
    <t>蘇俊榮
電子概論與實習</t>
  </si>
  <si>
    <t>盧貞愛
英文會話V</t>
  </si>
  <si>
    <t>呂學智
數學(輔)(單)施硯元
製圖實習(輔)(雙)</t>
  </si>
  <si>
    <t>107 學年度 第 2 學期  電機一忠  功課表</t>
  </si>
  <si>
    <t>107 學年度 第 2 學期  建築三忠乙組  功課表</t>
  </si>
  <si>
    <t>廖本暉
體育III</t>
  </si>
  <si>
    <t>吳德清
微電腦控制實習</t>
  </si>
  <si>
    <t>張綠霜
英文閱讀指導III</t>
  </si>
  <si>
    <t>劉冠辰
電子學(輔)</t>
  </si>
  <si>
    <t>林益瑋
機械製圖與基礎實習(輔)</t>
  </si>
  <si>
    <t>許芸萍
國文(輔)</t>
  </si>
  <si>
    <t>林益瑋
機械基礎實習</t>
  </si>
  <si>
    <t>劉家明
電腦輔助繪圖實習I</t>
  </si>
  <si>
    <t>黃百冠
全民國防教育I</t>
  </si>
  <si>
    <t>王璽權
基礎木模實習I</t>
  </si>
  <si>
    <t>張盛進
班會</t>
  </si>
  <si>
    <t>林益瑋
機械力學進階</t>
  </si>
  <si>
    <t>107 學年度 第 2 學期  機電三孝  功課表</t>
  </si>
  <si>
    <t>溫晉源
機械電學實習</t>
  </si>
  <si>
    <t>陳崇彥
製圖實習I</t>
  </si>
  <si>
    <t>黃任宜
數學III</t>
  </si>
  <si>
    <t>陳明生
機械力學(輔)</t>
  </si>
  <si>
    <t>陳淑娟
文法與修辭</t>
  </si>
  <si>
    <t>賴茗惠
國文(輔)(雙)廖尉淞
英文(輔)(單)</t>
  </si>
  <si>
    <t>周英祐
機械基礎實習(輔)</t>
  </si>
  <si>
    <t>莊媖任
基礎鑄造實習I</t>
  </si>
  <si>
    <t>林怡君
電子學I</t>
  </si>
  <si>
    <t>楊貴玉
國文(輔)</t>
  </si>
  <si>
    <t>劉家明
機械製圖與實習</t>
  </si>
  <si>
    <t>洪榮聲
英文V</t>
  </si>
  <si>
    <t>陳智聰
班會</t>
  </si>
  <si>
    <t>李立偉
數學I</t>
  </si>
  <si>
    <t>李怡欣
英文會話V</t>
  </si>
  <si>
    <t>陳祈宏
鑄造方案設計實習</t>
  </si>
  <si>
    <t>施佩雅
英文會話V</t>
  </si>
  <si>
    <t>吳建鋒
汽油引擎(輔)</t>
  </si>
  <si>
    <t>蘇俊榮
汽車技術教育合作課程</t>
  </si>
  <si>
    <t>鄭孟筆
機械力學進階I</t>
  </si>
  <si>
    <t>陳智聰
國文III</t>
  </si>
  <si>
    <t>洪榮聲
英文I</t>
  </si>
  <si>
    <t>龍智毫
汽車綜合實習</t>
  </si>
  <si>
    <t>侯明賢
機件原理(輔)</t>
  </si>
  <si>
    <t>盧貞愛
英文I</t>
  </si>
  <si>
    <t>107 學年度 第 2 學期  電子三忠  功課表</t>
  </si>
  <si>
    <t>吳美滿
英文V</t>
  </si>
  <si>
    <t>陳政名
應用數學I</t>
  </si>
  <si>
    <t>107 學年度 第 2 學期  機電一忠  功課表</t>
  </si>
  <si>
    <t>楊貴玉
國文I</t>
  </si>
  <si>
    <t>陳志強
數位邏輯Ⅰ(輔)</t>
  </si>
  <si>
    <t>林允正
專題製作I</t>
  </si>
  <si>
    <t>施佩雅
英文閱讀指導III</t>
  </si>
  <si>
    <t>林允正
電工機械實習吳孟賢
電腦繪圖實習</t>
  </si>
  <si>
    <t>劉冠辰
電子學I</t>
  </si>
  <si>
    <t>林怡君
班會</t>
  </si>
  <si>
    <t>鄭孟筆
微電腦控制實習</t>
  </si>
  <si>
    <t>施勝華
工程材料(輔)</t>
  </si>
  <si>
    <t>王嘉純
數學(輔)</t>
  </si>
  <si>
    <t>施硯元
機械製造(輔)</t>
  </si>
  <si>
    <t>施硯元
機械製造I</t>
  </si>
  <si>
    <t>陳明生
機械力學I</t>
  </si>
  <si>
    <t>107 學年度 第 2 學期  鑄造一忠乙組  功課表</t>
  </si>
  <si>
    <t>廖尉淞
英文V</t>
  </si>
  <si>
    <t>廖尉淞
英文會話V</t>
  </si>
  <si>
    <t>107 學年度 第 2 學期  機械三忠  功課表</t>
  </si>
  <si>
    <t>陳鎮潦
機械基礎實習(輔)(雙)莊適菁
英文(輔)(單)</t>
  </si>
  <si>
    <t>許馨尹
地理I</t>
  </si>
  <si>
    <t>107 學年度 第 2 學期  資訊二忠  功課表</t>
  </si>
  <si>
    <t>郭佩涵
英文會話V</t>
  </si>
  <si>
    <t>粘錦成
工程概論I</t>
  </si>
  <si>
    <t>陳舜賢
數位邏輯I</t>
  </si>
  <si>
    <t>劉春美
數學III</t>
  </si>
  <si>
    <t>綜合活動</t>
  </si>
  <si>
    <t>星期四</t>
  </si>
  <si>
    <t>曾婉茹
現代文學欣賞</t>
  </si>
  <si>
    <t>梁祐祥
低壓工配實習I</t>
  </si>
  <si>
    <t>陳智聰
現代文學欣賞</t>
  </si>
  <si>
    <t>張雅猛
數值控制機械實習</t>
  </si>
  <si>
    <t>許敏毅
全民國防教育IV</t>
  </si>
  <si>
    <t>黃百冠
全民國防教育</t>
  </si>
  <si>
    <t>陳貞吟
英文I</t>
  </si>
  <si>
    <t>107 學年度 第 2 學期  機模一忠  功課表</t>
  </si>
  <si>
    <t>盧貞愛
英文V</t>
  </si>
  <si>
    <t>賴茗惠
國文(輔)</t>
  </si>
  <si>
    <t>李建億
機械製圖(輔)</t>
  </si>
  <si>
    <t>廖尉淞
英文III</t>
  </si>
  <si>
    <t>林清培
基礎木模實習III</t>
  </si>
  <si>
    <t>顏啟璋
可程式邏輯設計</t>
  </si>
  <si>
    <t>洪敏傑
汽車技術教育合作課程</t>
  </si>
  <si>
    <t>粘錦成
建築製圖I</t>
  </si>
  <si>
    <t>楊昭德
班會</t>
  </si>
  <si>
    <t>李怡欣
應用英文III</t>
  </si>
  <si>
    <t>趙守毓
數位邏輯(輔)</t>
  </si>
  <si>
    <t xml:space="preserve"> 16：05
|
16：55</t>
  </si>
  <si>
    <t>蔡馨旻
國文(輔)(單)林怡君
電子學Ⅰ(輔)(雙)</t>
  </si>
  <si>
    <t>翁麗敏
建築製圖(輔)</t>
  </si>
  <si>
    <t>吳美滿
英文(輔)</t>
  </si>
  <si>
    <t>莊麗嬌
數學(輔)(單)黃郁婷
機械製圖(輔)(雙)</t>
  </si>
  <si>
    <t>林曉琦
國文I</t>
  </si>
  <si>
    <t>郭玉如
現代文學欣賞</t>
  </si>
  <si>
    <t>施兆輝
數學(輔)(單)賴威東
程式設計實務(輔)(雙)</t>
  </si>
  <si>
    <t>潘志軒
機械力學I</t>
  </si>
  <si>
    <t>江宗校
國文I</t>
  </si>
  <si>
    <t>陳曉蕙
英文閱讀指導III</t>
  </si>
  <si>
    <t>林水深
數學(輔)(雙)溫晉源
機械製圖與基礎實習(輔)(單)</t>
  </si>
  <si>
    <t>劉忠樸
電工機械進階I</t>
  </si>
  <si>
    <t>黃勝正
班會I</t>
  </si>
  <si>
    <t>107 學年度 第 2 學期  汽車一忠  功課表</t>
  </si>
  <si>
    <t>陳鎮潦
機械製圖實習I</t>
  </si>
  <si>
    <t>周清峰
專題製作ⅠI</t>
  </si>
  <si>
    <t>謝政倫
文法與句型I</t>
  </si>
  <si>
    <t>楊昭德
機械力學(輔)(單)楊昭德
機械製造(輔)(雙)</t>
  </si>
  <si>
    <t>陳勝彥
文法與修辭</t>
  </si>
  <si>
    <t>黃瑞閔
製圖實習I</t>
  </si>
  <si>
    <t>廖尉淞
英文會話III</t>
  </si>
  <si>
    <t>張雅猛
製圖實習(輔)</t>
  </si>
  <si>
    <t>廖尉淞
英文閱讀指導III</t>
  </si>
  <si>
    <t>陳舜賢
基本電學I</t>
  </si>
  <si>
    <t xml:space="preserve"> 13：00
|
13：50</t>
  </si>
  <si>
    <t>魏宏銘
基本電學進階</t>
  </si>
  <si>
    <t>洪榮聲
英文會話I</t>
  </si>
  <si>
    <t>黃琛雅
文法與修辭</t>
  </si>
  <si>
    <t>周英祐
電腦輔助繪圖實習</t>
  </si>
  <si>
    <t>溫晉源
機械基礎實習(輔)</t>
  </si>
  <si>
    <t>王俞婷
班會</t>
  </si>
  <si>
    <t>許建斌
電子學實習I</t>
  </si>
  <si>
    <t>蔡佩珊
計算機概論I</t>
  </si>
  <si>
    <t>陳政名
數學(輔)(雙)陳崇彥
機械力學(輔)(單)</t>
  </si>
  <si>
    <t>施汶祺
數值控制機械實習</t>
  </si>
  <si>
    <t>周照棠
電子學(輔)</t>
  </si>
  <si>
    <t>陳崇彥
機械實習I</t>
  </si>
  <si>
    <t>林佑儒
機械材料I</t>
  </si>
  <si>
    <t>鐘孟錐
體育III</t>
  </si>
  <si>
    <t>吳滄欽
製圖實習(輔)</t>
  </si>
  <si>
    <t>王璽權
機械木模實習I</t>
  </si>
  <si>
    <t>陳祈宏
專題製作ⅡI</t>
  </si>
  <si>
    <t>楊昭德
機械製造I</t>
  </si>
  <si>
    <t>李建億
投影幾何實習I</t>
  </si>
  <si>
    <t>周清峰
鑄造學I</t>
  </si>
  <si>
    <t>廖尉淞
英文(輔)</t>
  </si>
  <si>
    <t>王駿揚
國文I</t>
  </si>
  <si>
    <t>陳智聰
文法與修辭</t>
  </si>
  <si>
    <t>施兆輝
數學I</t>
  </si>
  <si>
    <t>李怡欣
英文III</t>
  </si>
  <si>
    <t>107 學年度 第 2 學期  電子一孝  功課表</t>
  </si>
  <si>
    <t>107 學年度 第 2 學期  機電二忠乙組  功課表</t>
  </si>
  <si>
    <t>王璽權
機件原理進階I</t>
  </si>
  <si>
    <t>王俞婷
電子學進階Ⅰ(輔)(雙)劉忠樸
電工機械進階Ⅰ(輔)(單)</t>
  </si>
  <si>
    <t>郭佩涵
班會</t>
  </si>
  <si>
    <t>107 學年度 第 2 學期  資訊一忠乙組  功課表</t>
  </si>
  <si>
    <t>王秀芳
建築設計軟體應用</t>
  </si>
  <si>
    <t>蔡佳勳
測量學I</t>
  </si>
  <si>
    <t>林清培
基礎木模實習I</t>
  </si>
  <si>
    <t>陳俊焜
電腦輔助機械製圖實習</t>
  </si>
  <si>
    <t>107 學年度 第 2 學期  電子一孝乙組  功課表</t>
  </si>
  <si>
    <t>107 學年度 第 2 學期  電子二忠乙組  功課表</t>
  </si>
  <si>
    <t>陳舜賢
機電整合實習</t>
  </si>
  <si>
    <t>編號：</t>
  </si>
  <si>
    <t>林水深
數學(輔)</t>
  </si>
  <si>
    <t>翁麗敏
電腦繪圖實習I</t>
  </si>
  <si>
    <t>李怡欣
英文V</t>
  </si>
  <si>
    <t>陳貞吟
英文會話V</t>
  </si>
  <si>
    <t>楊湘豐
專題製作ⅠI</t>
  </si>
  <si>
    <t>郭佩涵
應用英文III</t>
  </si>
  <si>
    <t>劉懿萱
環境科學概論I</t>
  </si>
  <si>
    <t>107 學年度 第 2 學期  機械一孝  功課表</t>
  </si>
  <si>
    <t>許建斌
電子學I</t>
  </si>
  <si>
    <t>王駿揚
國文(輔)</t>
  </si>
  <si>
    <t>鄭孟筆
機械力學(輔)(單)周英祐
機械製造(輔)(雙)</t>
  </si>
  <si>
    <t>107 學年度 第 2 學期  電子二孝  功課表</t>
  </si>
  <si>
    <t>107 學年度 第 2 學期  機械一忠乙組  功課表</t>
  </si>
  <si>
    <t>林佳沂
可程式邏輯設計實習</t>
  </si>
  <si>
    <t>陳政名
班會</t>
  </si>
  <si>
    <t>莊媖任
機械力學I</t>
  </si>
  <si>
    <t>陳曉蕙
英文III</t>
  </si>
  <si>
    <t>吳美滿
英文閱讀指導III</t>
  </si>
  <si>
    <t>陳軍安
專題製作I</t>
  </si>
  <si>
    <t>導師：</t>
  </si>
  <si>
    <t>洪淑卿
英文會話V</t>
  </si>
  <si>
    <t>曾婉茹
國文V</t>
  </si>
  <si>
    <t>蕭心筠
音樂I</t>
  </si>
  <si>
    <t>周英祐
製圖實習(輔)</t>
  </si>
  <si>
    <t>魏宏銘
單晶片控制實習</t>
  </si>
  <si>
    <t>107 學年度 第 2 學期  機械二孝  功課表</t>
  </si>
  <si>
    <t>黃仕濱
體育I</t>
  </si>
  <si>
    <t>蔡佳勳
工程測量及測繪應用實習</t>
  </si>
  <si>
    <t>陳志強
車輛電機分析實習廖美緣
電機控制實習</t>
  </si>
  <si>
    <t>柯寶鵬
機件原理I</t>
  </si>
  <si>
    <t>黃瑞閔
機械製造I</t>
  </si>
  <si>
    <t>午休</t>
  </si>
  <si>
    <t>曹昌偉
機件原理(輔)</t>
  </si>
  <si>
    <t>姚焱甯
全民國防教育I</t>
  </si>
  <si>
    <t>黃郁婷
機件原理(輔)</t>
  </si>
  <si>
    <t>李汯緯
汽油噴射引擎(輔)</t>
  </si>
  <si>
    <t>趙守毓
微電腦實習I</t>
  </si>
  <si>
    <t>楊湘豐
鑄造實習</t>
  </si>
  <si>
    <t>鐘孟錐
體育I</t>
  </si>
  <si>
    <t>張雅猛
班會</t>
  </si>
  <si>
    <t>劉致廷
全民國防教育</t>
  </si>
  <si>
    <t>賴麗萍
數學I</t>
  </si>
  <si>
    <t>吳忠信
電腦輔助設計實習</t>
  </si>
  <si>
    <t>黃正誼
班會I</t>
  </si>
  <si>
    <t>許敏毅
全民國防教育I</t>
  </si>
  <si>
    <t>余敏綉
建築製圖(輔)</t>
  </si>
  <si>
    <t>吳美滿
應用英文III</t>
  </si>
  <si>
    <t>施勝華
測量實務(輔)</t>
  </si>
  <si>
    <t>賴茗惠
國文III</t>
  </si>
  <si>
    <t>林曉琦
現代文學欣賞</t>
  </si>
  <si>
    <t>李秀純
班會</t>
  </si>
  <si>
    <t>周照棠
柴油引擎</t>
  </si>
  <si>
    <t>劉家明
機械材料I</t>
  </si>
  <si>
    <t>107 學年度 第 2 學期  建築二孝  功課表</t>
  </si>
  <si>
    <t>王璽權
機件原理(輔)</t>
  </si>
  <si>
    <t>107 學年度 第 2 學期  鑄造二忠乙組  功課表</t>
  </si>
  <si>
    <t>陳俊焜
電腦數值控制機械實習I</t>
  </si>
  <si>
    <t>溫晉源
班會</t>
  </si>
  <si>
    <t>蘇俊榮
班會</t>
  </si>
  <si>
    <t>李建億
機械製造(輔)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</si>
</sst>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3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0"/>
      <name val="標楷體"/>
      <family val="4"/>
    </font>
    <font>
      <b/>
      <sz val="11"/>
      <color indexed="8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b/>
      <sz val="10"/>
      <color indexed="10"/>
      <name val="標楷體"/>
      <family val="4"/>
    </font>
    <font>
      <sz val="8"/>
      <color indexed="8"/>
      <name val="標楷體"/>
      <family val="4"/>
    </font>
    <font>
      <b/>
      <sz val="10"/>
      <color indexed="8"/>
      <name val="標楷體"/>
      <family val="4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3" xfId="33" applyFont="1" applyFill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distributed" vertical="center" wrapText="1" indent="4"/>
    </xf>
    <xf numFmtId="0" fontId="23" fillId="0" borderId="23" xfId="0" applyFont="1" applyBorder="1" applyAlignment="1">
      <alignment horizontal="distributed" vertical="center" wrapText="1" indent="4"/>
    </xf>
    <xf numFmtId="0" fontId="23" fillId="0" borderId="24" xfId="0" applyFont="1" applyBorder="1" applyAlignment="1">
      <alignment horizontal="distributed" vertical="center" wrapText="1" indent="4"/>
    </xf>
    <xf numFmtId="0" fontId="32" fillId="0" borderId="25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ataSection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552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江旺達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777</v>
      </c>
      <c r="D4" s="9" t="s">
        <v>707</v>
      </c>
      <c r="E4" s="9" t="s">
        <v>156</v>
      </c>
      <c r="F4" s="9" t="s">
        <v>477</v>
      </c>
      <c r="G4" s="10" t="s">
        <v>755</v>
      </c>
    </row>
    <row r="5" spans="1:7" ht="64.5" customHeight="1">
      <c r="A5" s="11" t="s">
        <v>320</v>
      </c>
      <c r="B5" s="18" t="s">
        <v>585</v>
      </c>
      <c r="C5" s="9" t="s">
        <v>777</v>
      </c>
      <c r="D5" s="9" t="s">
        <v>165</v>
      </c>
      <c r="E5" s="9" t="s">
        <v>801</v>
      </c>
      <c r="F5" s="9" t="s">
        <v>477</v>
      </c>
      <c r="G5" s="10" t="s">
        <v>755</v>
      </c>
    </row>
    <row r="6" spans="1:7" ht="64.5" customHeight="1">
      <c r="A6" s="11" t="s">
        <v>251</v>
      </c>
      <c r="B6" s="18" t="s">
        <v>112</v>
      </c>
      <c r="C6" s="9" t="s">
        <v>604</v>
      </c>
      <c r="D6" s="9" t="s">
        <v>165</v>
      </c>
      <c r="E6" s="9" t="s">
        <v>871</v>
      </c>
      <c r="F6" s="9" t="s">
        <v>477</v>
      </c>
      <c r="G6" s="10" t="s">
        <v>376</v>
      </c>
    </row>
    <row r="7" spans="1:7" ht="64.5" customHeight="1">
      <c r="A7" s="11" t="s">
        <v>446</v>
      </c>
      <c r="B7" s="18" t="s">
        <v>61</v>
      </c>
      <c r="C7" s="9" t="s">
        <v>604</v>
      </c>
      <c r="D7" s="9" t="s">
        <v>653</v>
      </c>
      <c r="E7" s="9" t="s">
        <v>871</v>
      </c>
      <c r="F7" s="9" t="s">
        <v>477</v>
      </c>
      <c r="G7" s="10" t="s">
        <v>279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629</v>
      </c>
      <c r="D9" s="9" t="s">
        <v>117</v>
      </c>
      <c r="E9" s="9" t="s">
        <v>707</v>
      </c>
      <c r="F9" s="9" t="s">
        <v>279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629</v>
      </c>
      <c r="D10" s="9" t="s">
        <v>245</v>
      </c>
      <c r="E10" s="9" t="s">
        <v>707</v>
      </c>
      <c r="F10" s="9" t="s">
        <v>279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707</v>
      </c>
      <c r="D11" s="9" t="s">
        <v>777</v>
      </c>
      <c r="E11" s="9" t="s">
        <v>438</v>
      </c>
      <c r="F11" s="9" t="s">
        <v>279</v>
      </c>
      <c r="G11" s="10" t="s">
        <v>314</v>
      </c>
    </row>
    <row r="12" spans="1:7" ht="64.5" customHeight="1" thickBot="1">
      <c r="A12" s="14" t="s">
        <v>290</v>
      </c>
      <c r="B12" s="19" t="s">
        <v>768</v>
      </c>
      <c r="C12" s="20" t="s">
        <v>443</v>
      </c>
      <c r="D12" s="20" t="s">
        <v>625</v>
      </c>
      <c r="E12" s="20" t="s">
        <v>335</v>
      </c>
      <c r="F12" s="20" t="s">
        <v>451</v>
      </c>
      <c r="G12" s="21" t="s">
        <v>711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664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712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712</v>
      </c>
      <c r="D5" s="9" t="s">
        <v>520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712</v>
      </c>
      <c r="D6" s="9" t="s">
        <v>520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712</v>
      </c>
      <c r="D7" s="9" t="s">
        <v>520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663</v>
      </c>
      <c r="D9" s="9" t="s">
        <v>663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663</v>
      </c>
      <c r="D10" s="9" t="s">
        <v>520</v>
      </c>
      <c r="E10" s="9" t="s">
        <v>851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663</v>
      </c>
      <c r="D11" s="9" t="s">
        <v>520</v>
      </c>
      <c r="E11" s="9" t="s">
        <v>851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888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603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520</v>
      </c>
      <c r="G5" s="10" t="s">
        <v>603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520</v>
      </c>
      <c r="G6" s="10" t="s">
        <v>603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520</v>
      </c>
      <c r="G7" s="10" t="s">
        <v>603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90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90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90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375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郭玉如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523</v>
      </c>
      <c r="D4" s="9" t="s">
        <v>293</v>
      </c>
      <c r="E4" s="9" t="s">
        <v>179</v>
      </c>
      <c r="F4" s="9" t="s">
        <v>574</v>
      </c>
      <c r="G4" s="10" t="s">
        <v>654</v>
      </c>
    </row>
    <row r="5" spans="1:7" ht="64.5" customHeight="1">
      <c r="A5" s="11" t="s">
        <v>320</v>
      </c>
      <c r="B5" s="18" t="s">
        <v>585</v>
      </c>
      <c r="C5" s="9" t="s">
        <v>344</v>
      </c>
      <c r="D5" s="9" t="s">
        <v>293</v>
      </c>
      <c r="E5" s="9" t="s">
        <v>179</v>
      </c>
      <c r="F5" s="9" t="s">
        <v>574</v>
      </c>
      <c r="G5" s="10" t="s">
        <v>28</v>
      </c>
    </row>
    <row r="6" spans="1:7" ht="64.5" customHeight="1">
      <c r="A6" s="11" t="s">
        <v>251</v>
      </c>
      <c r="B6" s="18" t="s">
        <v>112</v>
      </c>
      <c r="C6" s="9" t="s">
        <v>275</v>
      </c>
      <c r="D6" s="9" t="s">
        <v>293</v>
      </c>
      <c r="E6" s="9" t="s">
        <v>657</v>
      </c>
      <c r="F6" s="9" t="s">
        <v>574</v>
      </c>
      <c r="G6" s="10" t="s">
        <v>634</v>
      </c>
    </row>
    <row r="7" spans="1:7" ht="64.5" customHeight="1">
      <c r="A7" s="11" t="s">
        <v>446</v>
      </c>
      <c r="B7" s="18" t="s">
        <v>61</v>
      </c>
      <c r="C7" s="9" t="s">
        <v>275</v>
      </c>
      <c r="D7" s="9" t="s">
        <v>293</v>
      </c>
      <c r="E7" s="9" t="s">
        <v>657</v>
      </c>
      <c r="F7" s="9" t="s">
        <v>574</v>
      </c>
      <c r="G7" s="10" t="s">
        <v>634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427</v>
      </c>
      <c r="D9" s="9" t="s">
        <v>508</v>
      </c>
      <c r="E9" s="9" t="s">
        <v>199</v>
      </c>
      <c r="F9" s="9" t="s">
        <v>837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427</v>
      </c>
      <c r="D10" s="9" t="s">
        <v>508</v>
      </c>
      <c r="E10" s="9" t="s">
        <v>448</v>
      </c>
      <c r="F10" s="9" t="s">
        <v>810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510</v>
      </c>
      <c r="D11" s="9" t="s">
        <v>634</v>
      </c>
      <c r="E11" s="9" t="s">
        <v>753</v>
      </c>
      <c r="F11" s="9" t="s">
        <v>855</v>
      </c>
      <c r="G11" s="10" t="s">
        <v>671</v>
      </c>
    </row>
    <row r="12" spans="1:7" ht="64.5" customHeight="1" thickBot="1">
      <c r="A12" s="14" t="s">
        <v>290</v>
      </c>
      <c r="B12" s="19" t="s">
        <v>768</v>
      </c>
      <c r="C12" s="20" t="s">
        <v>833</v>
      </c>
      <c r="D12" s="20" t="s">
        <v>171</v>
      </c>
      <c r="E12" s="20" t="s">
        <v>121</v>
      </c>
      <c r="F12" s="20" t="s">
        <v>294</v>
      </c>
      <c r="G12" s="21" t="s">
        <v>559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132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631</v>
      </c>
      <c r="E4" s="9" t="s">
        <v>520</v>
      </c>
      <c r="F4" s="9" t="s">
        <v>337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631</v>
      </c>
      <c r="E5" s="9" t="s">
        <v>520</v>
      </c>
      <c r="F5" s="9" t="s">
        <v>337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631</v>
      </c>
      <c r="E6" s="9" t="s">
        <v>520</v>
      </c>
      <c r="F6" s="9" t="s">
        <v>337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631</v>
      </c>
      <c r="E7" s="9" t="s">
        <v>520</v>
      </c>
      <c r="F7" s="9" t="s">
        <v>337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709</v>
      </c>
      <c r="E9" s="9" t="s">
        <v>520</v>
      </c>
      <c r="F9" s="9" t="s">
        <v>784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709</v>
      </c>
      <c r="E10" s="9" t="s">
        <v>520</v>
      </c>
      <c r="F10" s="9" t="s">
        <v>144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208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李汯緯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461</v>
      </c>
      <c r="D4" s="9" t="s">
        <v>38</v>
      </c>
      <c r="E4" s="9" t="s">
        <v>311</v>
      </c>
      <c r="F4" s="9" t="s">
        <v>854</v>
      </c>
      <c r="G4" s="10" t="s">
        <v>850</v>
      </c>
    </row>
    <row r="5" spans="1:7" ht="64.5" customHeight="1">
      <c r="A5" s="11" t="s">
        <v>320</v>
      </c>
      <c r="B5" s="18" t="s">
        <v>585</v>
      </c>
      <c r="C5" s="9" t="s">
        <v>721</v>
      </c>
      <c r="D5" s="9" t="s">
        <v>38</v>
      </c>
      <c r="E5" s="9" t="s">
        <v>311</v>
      </c>
      <c r="F5" s="9" t="s">
        <v>854</v>
      </c>
      <c r="G5" s="10" t="s">
        <v>721</v>
      </c>
    </row>
    <row r="6" spans="1:7" ht="64.5" customHeight="1">
      <c r="A6" s="11" t="s">
        <v>251</v>
      </c>
      <c r="B6" s="18" t="s">
        <v>112</v>
      </c>
      <c r="C6" s="9" t="s">
        <v>561</v>
      </c>
      <c r="D6" s="9" t="s">
        <v>344</v>
      </c>
      <c r="E6" s="9" t="s">
        <v>311</v>
      </c>
      <c r="F6" s="9" t="s">
        <v>720</v>
      </c>
      <c r="G6" s="10" t="s">
        <v>271</v>
      </c>
    </row>
    <row r="7" spans="1:7" ht="64.5" customHeight="1">
      <c r="A7" s="11" t="s">
        <v>446</v>
      </c>
      <c r="B7" s="18" t="s">
        <v>61</v>
      </c>
      <c r="C7" s="9" t="s">
        <v>119</v>
      </c>
      <c r="D7" s="9" t="s">
        <v>319</v>
      </c>
      <c r="E7" s="9" t="s">
        <v>311</v>
      </c>
      <c r="F7" s="9" t="s">
        <v>720</v>
      </c>
      <c r="G7" s="10" t="s">
        <v>624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855</v>
      </c>
      <c r="D9" s="9" t="s">
        <v>242</v>
      </c>
      <c r="E9" s="9" t="s">
        <v>271</v>
      </c>
      <c r="F9" s="9" t="s">
        <v>753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442</v>
      </c>
      <c r="D10" s="9" t="s">
        <v>21</v>
      </c>
      <c r="E10" s="9" t="s">
        <v>271</v>
      </c>
      <c r="F10" s="9" t="s">
        <v>28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442</v>
      </c>
      <c r="D11" s="9" t="s">
        <v>21</v>
      </c>
      <c r="E11" s="9" t="s">
        <v>271</v>
      </c>
      <c r="F11" s="9" t="s">
        <v>721</v>
      </c>
      <c r="G11" s="10" t="s">
        <v>611</v>
      </c>
    </row>
    <row r="12" spans="1:7" ht="64.5" customHeight="1" thickBot="1">
      <c r="A12" s="14" t="s">
        <v>290</v>
      </c>
      <c r="B12" s="19" t="s">
        <v>768</v>
      </c>
      <c r="C12" s="20" t="s">
        <v>626</v>
      </c>
      <c r="D12" s="20" t="s">
        <v>771</v>
      </c>
      <c r="E12" s="20" t="s">
        <v>530</v>
      </c>
      <c r="F12" s="20" t="s">
        <v>104</v>
      </c>
      <c r="G12" s="21" t="s">
        <v>83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515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716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716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716</v>
      </c>
      <c r="F6" s="9" t="s">
        <v>520</v>
      </c>
      <c r="G6" s="10" t="s">
        <v>558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716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558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570</v>
      </c>
      <c r="E10" s="9" t="s">
        <v>558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570</v>
      </c>
      <c r="E11" s="9" t="s">
        <v>558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332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蔡佳勳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817</v>
      </c>
      <c r="D4" s="9" t="s">
        <v>801</v>
      </c>
      <c r="E4" s="9" t="s">
        <v>321</v>
      </c>
      <c r="F4" s="9" t="s">
        <v>773</v>
      </c>
      <c r="G4" s="10" t="s">
        <v>744</v>
      </c>
    </row>
    <row r="5" spans="1:7" ht="64.5" customHeight="1">
      <c r="A5" s="11" t="s">
        <v>320</v>
      </c>
      <c r="B5" s="18" t="s">
        <v>585</v>
      </c>
      <c r="C5" s="9" t="s">
        <v>817</v>
      </c>
      <c r="D5" s="9" t="s">
        <v>653</v>
      </c>
      <c r="E5" s="9" t="s">
        <v>321</v>
      </c>
      <c r="F5" s="9" t="s">
        <v>773</v>
      </c>
      <c r="G5" s="10" t="s">
        <v>744</v>
      </c>
    </row>
    <row r="6" spans="1:7" ht="64.5" customHeight="1">
      <c r="A6" s="11" t="s">
        <v>251</v>
      </c>
      <c r="B6" s="18" t="s">
        <v>112</v>
      </c>
      <c r="C6" s="9" t="s">
        <v>70</v>
      </c>
      <c r="D6" s="9" t="s">
        <v>153</v>
      </c>
      <c r="E6" s="9" t="s">
        <v>324</v>
      </c>
      <c r="F6" s="9" t="s">
        <v>168</v>
      </c>
      <c r="G6" s="10" t="s">
        <v>817</v>
      </c>
    </row>
    <row r="7" spans="1:7" ht="64.5" customHeight="1">
      <c r="A7" s="11" t="s">
        <v>446</v>
      </c>
      <c r="B7" s="18" t="s">
        <v>61</v>
      </c>
      <c r="C7" s="9" t="s">
        <v>866</v>
      </c>
      <c r="D7" s="9" t="s">
        <v>153</v>
      </c>
      <c r="E7" s="9" t="s">
        <v>0</v>
      </c>
      <c r="F7" s="9" t="s">
        <v>168</v>
      </c>
      <c r="G7" s="10" t="s">
        <v>817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773</v>
      </c>
      <c r="D9" s="9" t="s">
        <v>54</v>
      </c>
      <c r="E9" s="9" t="s">
        <v>439</v>
      </c>
      <c r="F9" s="9" t="s">
        <v>87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11</v>
      </c>
      <c r="D10" s="9" t="s">
        <v>54</v>
      </c>
      <c r="E10" s="9" t="s">
        <v>439</v>
      </c>
      <c r="F10" s="9" t="s">
        <v>87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11</v>
      </c>
      <c r="D11" s="9" t="s">
        <v>54</v>
      </c>
      <c r="E11" s="9" t="s">
        <v>18</v>
      </c>
      <c r="F11" s="9" t="s">
        <v>87</v>
      </c>
      <c r="G11" s="10" t="s">
        <v>371</v>
      </c>
    </row>
    <row r="12" spans="1:7" ht="64.5" customHeight="1" thickBot="1">
      <c r="A12" s="14" t="s">
        <v>290</v>
      </c>
      <c r="B12" s="19" t="s">
        <v>768</v>
      </c>
      <c r="C12" s="20" t="s">
        <v>187</v>
      </c>
      <c r="D12" s="20" t="s">
        <v>770</v>
      </c>
      <c r="E12" s="20" t="s">
        <v>526</v>
      </c>
      <c r="F12" s="20" t="s">
        <v>266</v>
      </c>
      <c r="G12" s="21" t="s">
        <v>98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577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71</v>
      </c>
      <c r="E6" s="9" t="s">
        <v>520</v>
      </c>
      <c r="F6" s="9" t="s">
        <v>652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71</v>
      </c>
      <c r="E7" s="9" t="s">
        <v>520</v>
      </c>
      <c r="F7" s="9" t="s">
        <v>652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204</v>
      </c>
      <c r="E9" s="9" t="s">
        <v>520</v>
      </c>
      <c r="F9" s="9" t="s">
        <v>401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204</v>
      </c>
      <c r="E10" s="9" t="s">
        <v>520</v>
      </c>
      <c r="F10" s="9" t="s">
        <v>401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204</v>
      </c>
      <c r="E11" s="9" t="s">
        <v>520</v>
      </c>
      <c r="F11" s="9" t="s">
        <v>401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622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施勝華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707</v>
      </c>
      <c r="D4" s="9" t="s">
        <v>321</v>
      </c>
      <c r="E4" s="9" t="s">
        <v>471</v>
      </c>
      <c r="F4" s="9" t="s">
        <v>715</v>
      </c>
      <c r="G4" s="10" t="s">
        <v>18</v>
      </c>
    </row>
    <row r="5" spans="1:7" ht="64.5" customHeight="1">
      <c r="A5" s="11" t="s">
        <v>320</v>
      </c>
      <c r="B5" s="18" t="s">
        <v>585</v>
      </c>
      <c r="C5" s="9" t="s">
        <v>707</v>
      </c>
      <c r="D5" s="9" t="s">
        <v>321</v>
      </c>
      <c r="E5" s="9" t="s">
        <v>689</v>
      </c>
      <c r="F5" s="9" t="s">
        <v>715</v>
      </c>
      <c r="G5" s="10" t="s">
        <v>286</v>
      </c>
    </row>
    <row r="6" spans="1:7" ht="64.5" customHeight="1">
      <c r="A6" s="11" t="s">
        <v>251</v>
      </c>
      <c r="B6" s="18" t="s">
        <v>112</v>
      </c>
      <c r="C6" s="9" t="s">
        <v>723</v>
      </c>
      <c r="D6" s="9" t="s">
        <v>168</v>
      </c>
      <c r="E6" s="9" t="s">
        <v>744</v>
      </c>
      <c r="F6" s="9" t="s">
        <v>764</v>
      </c>
      <c r="G6" s="10" t="s">
        <v>707</v>
      </c>
    </row>
    <row r="7" spans="1:7" ht="64.5" customHeight="1">
      <c r="A7" s="11" t="s">
        <v>446</v>
      </c>
      <c r="B7" s="18" t="s">
        <v>61</v>
      </c>
      <c r="C7" s="9" t="s">
        <v>723</v>
      </c>
      <c r="D7" s="9" t="s">
        <v>168</v>
      </c>
      <c r="E7" s="9" t="s">
        <v>744</v>
      </c>
      <c r="F7" s="9" t="s">
        <v>764</v>
      </c>
      <c r="G7" s="10" t="s">
        <v>707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134</v>
      </c>
      <c r="D9" s="9" t="s">
        <v>87</v>
      </c>
      <c r="E9" s="9" t="s">
        <v>795</v>
      </c>
      <c r="F9" s="9" t="s">
        <v>608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286</v>
      </c>
      <c r="D10" s="9" t="s">
        <v>87</v>
      </c>
      <c r="E10" s="9" t="s">
        <v>801</v>
      </c>
      <c r="F10" s="9" t="s">
        <v>608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475</v>
      </c>
      <c r="D11" s="9" t="s">
        <v>87</v>
      </c>
      <c r="E11" s="9" t="s">
        <v>723</v>
      </c>
      <c r="F11" s="9" t="s">
        <v>608</v>
      </c>
      <c r="G11" s="10" t="s">
        <v>435</v>
      </c>
    </row>
    <row r="12" spans="1:7" ht="64.5" customHeight="1" thickBot="1">
      <c r="A12" s="14" t="s">
        <v>290</v>
      </c>
      <c r="B12" s="19" t="s">
        <v>768</v>
      </c>
      <c r="C12" s="20" t="s">
        <v>128</v>
      </c>
      <c r="D12" s="20" t="s">
        <v>880</v>
      </c>
      <c r="E12" s="20" t="s">
        <v>443</v>
      </c>
      <c r="F12" s="20" t="s">
        <v>630</v>
      </c>
      <c r="G12" s="21" t="s">
        <v>703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131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652</v>
      </c>
      <c r="E6" s="9" t="s">
        <v>520</v>
      </c>
      <c r="F6" s="9" t="s">
        <v>307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652</v>
      </c>
      <c r="E7" s="9" t="s">
        <v>520</v>
      </c>
      <c r="F7" s="9" t="s">
        <v>307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401</v>
      </c>
      <c r="E9" s="9" t="s">
        <v>520</v>
      </c>
      <c r="F9" s="9" t="s">
        <v>643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401</v>
      </c>
      <c r="E10" s="9" t="s">
        <v>520</v>
      </c>
      <c r="F10" s="9" t="s">
        <v>643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401</v>
      </c>
      <c r="E11" s="9" t="s">
        <v>520</v>
      </c>
      <c r="F11" s="9" t="s">
        <v>643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600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600</v>
      </c>
      <c r="D5" s="9" t="s">
        <v>520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520</v>
      </c>
      <c r="G6" s="10" t="s">
        <v>600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520</v>
      </c>
      <c r="G7" s="10" t="s">
        <v>600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234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886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劉春美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627</v>
      </c>
      <c r="D4" s="9" t="s">
        <v>226</v>
      </c>
      <c r="E4" s="9" t="s">
        <v>107</v>
      </c>
      <c r="F4" s="9" t="s">
        <v>36</v>
      </c>
      <c r="G4" s="10" t="s">
        <v>327</v>
      </c>
    </row>
    <row r="5" spans="1:7" ht="64.5" customHeight="1">
      <c r="A5" s="11" t="s">
        <v>320</v>
      </c>
      <c r="B5" s="18" t="s">
        <v>585</v>
      </c>
      <c r="C5" s="9" t="s">
        <v>627</v>
      </c>
      <c r="D5" s="9" t="s">
        <v>226</v>
      </c>
      <c r="E5" s="9" t="s">
        <v>627</v>
      </c>
      <c r="F5" s="9" t="s">
        <v>36</v>
      </c>
      <c r="G5" s="10" t="s">
        <v>327</v>
      </c>
    </row>
    <row r="6" spans="1:7" ht="64.5" customHeight="1">
      <c r="A6" s="11" t="s">
        <v>251</v>
      </c>
      <c r="B6" s="18" t="s">
        <v>112</v>
      </c>
      <c r="C6" s="9" t="s">
        <v>241</v>
      </c>
      <c r="D6" s="9" t="s">
        <v>319</v>
      </c>
      <c r="E6" s="9" t="s">
        <v>746</v>
      </c>
      <c r="F6" s="9" t="s">
        <v>163</v>
      </c>
      <c r="G6" s="10" t="s">
        <v>327</v>
      </c>
    </row>
    <row r="7" spans="1:7" ht="64.5" customHeight="1">
      <c r="A7" s="11" t="s">
        <v>446</v>
      </c>
      <c r="B7" s="18" t="s">
        <v>61</v>
      </c>
      <c r="C7" s="9" t="s">
        <v>410</v>
      </c>
      <c r="D7" s="9" t="s">
        <v>850</v>
      </c>
      <c r="E7" s="9" t="s">
        <v>746</v>
      </c>
      <c r="F7" s="9" t="s">
        <v>163</v>
      </c>
      <c r="G7" s="10" t="s">
        <v>327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194</v>
      </c>
      <c r="D9" s="9" t="s">
        <v>825</v>
      </c>
      <c r="E9" s="9" t="s">
        <v>123</v>
      </c>
      <c r="F9" s="9" t="s">
        <v>241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194</v>
      </c>
      <c r="D10" s="9" t="s">
        <v>825</v>
      </c>
      <c r="E10" s="9" t="s">
        <v>746</v>
      </c>
      <c r="F10" s="9" t="s">
        <v>241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194</v>
      </c>
      <c r="D11" s="9" t="s">
        <v>825</v>
      </c>
      <c r="E11" s="9" t="s">
        <v>350</v>
      </c>
      <c r="F11" s="9" t="s">
        <v>746</v>
      </c>
      <c r="G11" s="10" t="s">
        <v>186</v>
      </c>
    </row>
    <row r="12" spans="1:7" ht="64.5" customHeight="1" thickBot="1">
      <c r="A12" s="14" t="s">
        <v>290</v>
      </c>
      <c r="B12" s="19" t="s">
        <v>768</v>
      </c>
      <c r="C12" s="20" t="s">
        <v>667</v>
      </c>
      <c r="D12" s="20" t="s">
        <v>178</v>
      </c>
      <c r="E12" s="20" t="s">
        <v>731</v>
      </c>
      <c r="F12" s="20" t="s">
        <v>472</v>
      </c>
      <c r="G12" s="21" t="s">
        <v>396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616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76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520</v>
      </c>
      <c r="G5" s="10" t="s">
        <v>76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520</v>
      </c>
      <c r="G6" s="10" t="s">
        <v>76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520</v>
      </c>
      <c r="G7" s="10" t="s">
        <v>76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662</v>
      </c>
      <c r="D9" s="9" t="s">
        <v>299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662</v>
      </c>
      <c r="D10" s="9" t="s">
        <v>299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662</v>
      </c>
      <c r="D11" s="9" t="s">
        <v>299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110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110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110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110</v>
      </c>
      <c r="G7" s="10" t="s">
        <v>49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49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49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49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476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余敏綉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614</v>
      </c>
      <c r="D4" s="9" t="s">
        <v>778</v>
      </c>
      <c r="E4" s="9" t="s">
        <v>241</v>
      </c>
      <c r="F4" s="9" t="s">
        <v>327</v>
      </c>
      <c r="G4" s="10" t="s">
        <v>163</v>
      </c>
    </row>
    <row r="5" spans="1:7" ht="64.5" customHeight="1">
      <c r="A5" s="11" t="s">
        <v>320</v>
      </c>
      <c r="B5" s="18" t="s">
        <v>585</v>
      </c>
      <c r="C5" s="9" t="s">
        <v>614</v>
      </c>
      <c r="D5" s="9" t="s">
        <v>825</v>
      </c>
      <c r="E5" s="9" t="s">
        <v>241</v>
      </c>
      <c r="F5" s="9" t="s">
        <v>327</v>
      </c>
      <c r="G5" s="10" t="s">
        <v>163</v>
      </c>
    </row>
    <row r="6" spans="1:7" ht="64.5" customHeight="1">
      <c r="A6" s="11" t="s">
        <v>251</v>
      </c>
      <c r="B6" s="18" t="s">
        <v>112</v>
      </c>
      <c r="C6" s="9" t="s">
        <v>807</v>
      </c>
      <c r="D6" s="9" t="s">
        <v>825</v>
      </c>
      <c r="E6" s="9" t="s">
        <v>849</v>
      </c>
      <c r="F6" s="9" t="s">
        <v>327</v>
      </c>
      <c r="G6" s="10" t="s">
        <v>53</v>
      </c>
    </row>
    <row r="7" spans="1:7" ht="64.5" customHeight="1">
      <c r="A7" s="11" t="s">
        <v>446</v>
      </c>
      <c r="B7" s="18" t="s">
        <v>61</v>
      </c>
      <c r="C7" s="9" t="s">
        <v>807</v>
      </c>
      <c r="D7" s="9" t="s">
        <v>825</v>
      </c>
      <c r="E7" s="9" t="s">
        <v>881</v>
      </c>
      <c r="F7" s="9" t="s">
        <v>327</v>
      </c>
      <c r="G7" s="10" t="s">
        <v>350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881</v>
      </c>
      <c r="D9" s="9" t="s">
        <v>319</v>
      </c>
      <c r="E9" s="9" t="s">
        <v>614</v>
      </c>
      <c r="F9" s="9" t="s">
        <v>834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881</v>
      </c>
      <c r="D10" s="9" t="s">
        <v>849</v>
      </c>
      <c r="E10" s="9" t="s">
        <v>614</v>
      </c>
      <c r="F10" s="9" t="s">
        <v>834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264</v>
      </c>
      <c r="D11" s="9" t="s">
        <v>241</v>
      </c>
      <c r="E11" s="9" t="s">
        <v>410</v>
      </c>
      <c r="F11" s="9" t="s">
        <v>834</v>
      </c>
      <c r="G11" s="10" t="s">
        <v>540</v>
      </c>
    </row>
    <row r="12" spans="1:7" ht="64.5" customHeight="1" thickBot="1">
      <c r="A12" s="14" t="s">
        <v>290</v>
      </c>
      <c r="B12" s="19" t="s">
        <v>768</v>
      </c>
      <c r="C12" s="20" t="s">
        <v>731</v>
      </c>
      <c r="D12" s="20" t="s">
        <v>564</v>
      </c>
      <c r="E12" s="20" t="s">
        <v>414</v>
      </c>
      <c r="F12" s="20" t="s">
        <v>878</v>
      </c>
      <c r="G12" s="21" t="s">
        <v>667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546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76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299</v>
      </c>
      <c r="E5" s="9" t="s">
        <v>520</v>
      </c>
      <c r="F5" s="9" t="s">
        <v>76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299</v>
      </c>
      <c r="E6" s="9" t="s">
        <v>520</v>
      </c>
      <c r="F6" s="9" t="s">
        <v>76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299</v>
      </c>
      <c r="E7" s="9" t="s">
        <v>520</v>
      </c>
      <c r="F7" s="9" t="s">
        <v>76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106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106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106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647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張盛進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518</v>
      </c>
      <c r="D4" s="9" t="s">
        <v>312</v>
      </c>
      <c r="E4" s="9" t="s">
        <v>598</v>
      </c>
      <c r="F4" s="9" t="s">
        <v>97</v>
      </c>
      <c r="G4" s="10" t="s">
        <v>449</v>
      </c>
    </row>
    <row r="5" spans="1:7" ht="64.5" customHeight="1">
      <c r="A5" s="11" t="s">
        <v>320</v>
      </c>
      <c r="B5" s="18" t="s">
        <v>585</v>
      </c>
      <c r="C5" s="9" t="s">
        <v>518</v>
      </c>
      <c r="D5" s="9" t="s">
        <v>312</v>
      </c>
      <c r="E5" s="9" t="s">
        <v>154</v>
      </c>
      <c r="F5" s="9" t="s">
        <v>184</v>
      </c>
      <c r="G5" s="10" t="s">
        <v>855</v>
      </c>
    </row>
    <row r="6" spans="1:7" ht="64.5" customHeight="1">
      <c r="A6" s="11" t="s">
        <v>251</v>
      </c>
      <c r="B6" s="18" t="s">
        <v>112</v>
      </c>
      <c r="C6" s="9" t="s">
        <v>249</v>
      </c>
      <c r="D6" s="9" t="s">
        <v>853</v>
      </c>
      <c r="E6" s="9" t="s">
        <v>154</v>
      </c>
      <c r="F6" s="9" t="s">
        <v>184</v>
      </c>
      <c r="G6" s="10" t="s">
        <v>510</v>
      </c>
    </row>
    <row r="7" spans="1:7" ht="64.5" customHeight="1">
      <c r="A7" s="11" t="s">
        <v>446</v>
      </c>
      <c r="B7" s="18" t="s">
        <v>61</v>
      </c>
      <c r="C7" s="9" t="s">
        <v>249</v>
      </c>
      <c r="D7" s="9" t="s">
        <v>326</v>
      </c>
      <c r="E7" s="9" t="s">
        <v>154</v>
      </c>
      <c r="F7" s="9" t="s">
        <v>184</v>
      </c>
      <c r="G7" s="10" t="s">
        <v>348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645</v>
      </c>
      <c r="D9" s="9" t="s">
        <v>331</v>
      </c>
      <c r="E9" s="9" t="s">
        <v>28</v>
      </c>
      <c r="F9" s="9" t="s">
        <v>655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645</v>
      </c>
      <c r="D10" s="9" t="s">
        <v>331</v>
      </c>
      <c r="E10" s="9" t="s">
        <v>479</v>
      </c>
      <c r="F10" s="9" t="s">
        <v>655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572</v>
      </c>
      <c r="D11" s="9" t="s">
        <v>698</v>
      </c>
      <c r="E11" s="9" t="s">
        <v>312</v>
      </c>
      <c r="F11" s="9" t="s">
        <v>655</v>
      </c>
      <c r="G11" s="10" t="s">
        <v>691</v>
      </c>
    </row>
    <row r="12" spans="1:7" ht="64.5" customHeight="1" thickBot="1">
      <c r="A12" s="14" t="s">
        <v>290</v>
      </c>
      <c r="B12" s="19" t="s">
        <v>768</v>
      </c>
      <c r="C12" s="20" t="s">
        <v>415</v>
      </c>
      <c r="D12" s="20" t="s">
        <v>265</v>
      </c>
      <c r="E12" s="20" t="s">
        <v>155</v>
      </c>
      <c r="F12" s="20" t="s">
        <v>395</v>
      </c>
      <c r="G12" s="21" t="s">
        <v>478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300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272</v>
      </c>
      <c r="F5" s="9" t="s">
        <v>330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272</v>
      </c>
      <c r="F6" s="9" t="s">
        <v>330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272</v>
      </c>
      <c r="F7" s="9" t="s">
        <v>330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374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374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374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221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廖尉淞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572</v>
      </c>
      <c r="D4" s="9" t="s">
        <v>510</v>
      </c>
      <c r="E4" s="9" t="s">
        <v>100</v>
      </c>
      <c r="F4" s="9" t="s">
        <v>331</v>
      </c>
      <c r="G4" s="10" t="s">
        <v>372</v>
      </c>
    </row>
    <row r="5" spans="1:7" ht="64.5" customHeight="1">
      <c r="A5" s="11" t="s">
        <v>320</v>
      </c>
      <c r="B5" s="18" t="s">
        <v>585</v>
      </c>
      <c r="C5" s="9" t="s">
        <v>97</v>
      </c>
      <c r="D5" s="9" t="s">
        <v>855</v>
      </c>
      <c r="E5" s="9" t="s">
        <v>100</v>
      </c>
      <c r="F5" s="9" t="s">
        <v>331</v>
      </c>
      <c r="G5" s="10" t="s">
        <v>184</v>
      </c>
    </row>
    <row r="6" spans="1:7" ht="64.5" customHeight="1">
      <c r="A6" s="11" t="s">
        <v>251</v>
      </c>
      <c r="B6" s="18" t="s">
        <v>112</v>
      </c>
      <c r="C6" s="9" t="s">
        <v>372</v>
      </c>
      <c r="D6" s="9" t="s">
        <v>518</v>
      </c>
      <c r="E6" s="9" t="s">
        <v>479</v>
      </c>
      <c r="F6" s="9" t="s">
        <v>372</v>
      </c>
      <c r="G6" s="10" t="s">
        <v>184</v>
      </c>
    </row>
    <row r="7" spans="1:7" ht="64.5" customHeight="1">
      <c r="A7" s="11" t="s">
        <v>446</v>
      </c>
      <c r="B7" s="18" t="s">
        <v>61</v>
      </c>
      <c r="C7" s="9" t="s">
        <v>791</v>
      </c>
      <c r="D7" s="9" t="s">
        <v>518</v>
      </c>
      <c r="E7" s="9" t="s">
        <v>826</v>
      </c>
      <c r="F7" s="9" t="s">
        <v>738</v>
      </c>
      <c r="G7" s="10" t="s">
        <v>184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655</v>
      </c>
      <c r="D9" s="9" t="s">
        <v>348</v>
      </c>
      <c r="E9" s="9" t="s">
        <v>154</v>
      </c>
      <c r="F9" s="9" t="s">
        <v>150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655</v>
      </c>
      <c r="D10" s="9" t="s">
        <v>737</v>
      </c>
      <c r="E10" s="9" t="s">
        <v>154</v>
      </c>
      <c r="F10" s="9" t="s">
        <v>328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655</v>
      </c>
      <c r="D11" s="9" t="s">
        <v>737</v>
      </c>
      <c r="E11" s="9" t="s">
        <v>154</v>
      </c>
      <c r="F11" s="9" t="s">
        <v>28</v>
      </c>
      <c r="G11" s="10" t="s">
        <v>224</v>
      </c>
    </row>
    <row r="12" spans="1:7" ht="64.5" customHeight="1" thickBot="1">
      <c r="A12" s="14" t="s">
        <v>290</v>
      </c>
      <c r="B12" s="19" t="s">
        <v>768</v>
      </c>
      <c r="C12" s="20" t="s">
        <v>814</v>
      </c>
      <c r="D12" s="20" t="s">
        <v>659</v>
      </c>
      <c r="E12" s="20" t="s">
        <v>625</v>
      </c>
      <c r="F12" s="20" t="s">
        <v>265</v>
      </c>
      <c r="G12" s="21" t="s">
        <v>138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680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520</v>
      </c>
      <c r="G5" s="10" t="s">
        <v>330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520</v>
      </c>
      <c r="G6" s="10" t="s">
        <v>330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520</v>
      </c>
      <c r="G7" s="10" t="s">
        <v>330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374</v>
      </c>
      <c r="D9" s="9" t="s">
        <v>520</v>
      </c>
      <c r="E9" s="9" t="s">
        <v>860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374</v>
      </c>
      <c r="D10" s="9" t="s">
        <v>520</v>
      </c>
      <c r="E10" s="9" t="s">
        <v>860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374</v>
      </c>
      <c r="D11" s="9" t="s">
        <v>520</v>
      </c>
      <c r="E11" s="9" t="s">
        <v>860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473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黃勝正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859</v>
      </c>
      <c r="D4" s="9" t="s">
        <v>653</v>
      </c>
      <c r="E4" s="9" t="s">
        <v>855</v>
      </c>
      <c r="F4" s="9" t="s">
        <v>479</v>
      </c>
      <c r="G4" s="10" t="s">
        <v>10</v>
      </c>
    </row>
    <row r="5" spans="1:7" ht="64.5" customHeight="1">
      <c r="A5" s="11" t="s">
        <v>320</v>
      </c>
      <c r="B5" s="18" t="s">
        <v>585</v>
      </c>
      <c r="C5" s="9" t="s">
        <v>859</v>
      </c>
      <c r="D5" s="9" t="s">
        <v>741</v>
      </c>
      <c r="E5" s="9" t="s">
        <v>260</v>
      </c>
      <c r="F5" s="9" t="s">
        <v>432</v>
      </c>
      <c r="G5" s="10" t="s">
        <v>10</v>
      </c>
    </row>
    <row r="6" spans="1:7" ht="64.5" customHeight="1">
      <c r="A6" s="11" t="s">
        <v>251</v>
      </c>
      <c r="B6" s="18" t="s">
        <v>112</v>
      </c>
      <c r="C6" s="9" t="s">
        <v>13</v>
      </c>
      <c r="D6" s="9" t="s">
        <v>656</v>
      </c>
      <c r="E6" s="9" t="s">
        <v>260</v>
      </c>
      <c r="F6" s="9" t="s">
        <v>10</v>
      </c>
      <c r="G6" s="10" t="s">
        <v>745</v>
      </c>
    </row>
    <row r="7" spans="1:7" ht="64.5" customHeight="1">
      <c r="A7" s="11" t="s">
        <v>446</v>
      </c>
      <c r="B7" s="18" t="s">
        <v>61</v>
      </c>
      <c r="C7" s="9" t="s">
        <v>13</v>
      </c>
      <c r="D7" s="9" t="s">
        <v>376</v>
      </c>
      <c r="E7" s="9" t="s">
        <v>260</v>
      </c>
      <c r="F7" s="9" t="s">
        <v>10</v>
      </c>
      <c r="G7" s="10" t="s">
        <v>745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292</v>
      </c>
      <c r="D9" s="9" t="s">
        <v>589</v>
      </c>
      <c r="E9" s="9" t="s">
        <v>7</v>
      </c>
      <c r="F9" s="9" t="s">
        <v>601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292</v>
      </c>
      <c r="D10" s="9" t="s">
        <v>589</v>
      </c>
      <c r="E10" s="9" t="s">
        <v>7</v>
      </c>
      <c r="F10" s="9" t="s">
        <v>792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792</v>
      </c>
      <c r="D11" s="9" t="s">
        <v>292</v>
      </c>
      <c r="E11" s="9" t="s">
        <v>7</v>
      </c>
      <c r="F11" s="9" t="s">
        <v>792</v>
      </c>
      <c r="G11" s="10" t="s">
        <v>781</v>
      </c>
    </row>
    <row r="12" spans="1:7" ht="64.5" customHeight="1" thickBot="1">
      <c r="A12" s="14" t="s">
        <v>290</v>
      </c>
      <c r="B12" s="19" t="s">
        <v>768</v>
      </c>
      <c r="C12" s="20" t="s">
        <v>305</v>
      </c>
      <c r="D12" s="20" t="s">
        <v>59</v>
      </c>
      <c r="E12" s="20" t="s">
        <v>43</v>
      </c>
      <c r="F12" s="20" t="s">
        <v>420</v>
      </c>
      <c r="G12" s="21" t="s">
        <v>63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133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7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7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7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385</v>
      </c>
      <c r="E9" s="9" t="s">
        <v>260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385</v>
      </c>
      <c r="E10" s="9" t="s">
        <v>260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260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239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林允正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357</v>
      </c>
      <c r="D4" s="9" t="s">
        <v>130</v>
      </c>
      <c r="E4" s="9" t="s">
        <v>176</v>
      </c>
      <c r="F4" s="9" t="s">
        <v>130</v>
      </c>
      <c r="G4" s="10" t="s">
        <v>357</v>
      </c>
    </row>
    <row r="5" spans="1:7" ht="64.5" customHeight="1">
      <c r="A5" s="11" t="s">
        <v>320</v>
      </c>
      <c r="B5" s="18" t="s">
        <v>585</v>
      </c>
      <c r="C5" s="9" t="s">
        <v>201</v>
      </c>
      <c r="D5" s="9" t="s">
        <v>130</v>
      </c>
      <c r="E5" s="9" t="s">
        <v>176</v>
      </c>
      <c r="F5" s="9" t="s">
        <v>242</v>
      </c>
      <c r="G5" s="10" t="s">
        <v>838</v>
      </c>
    </row>
    <row r="6" spans="1:7" ht="64.5" customHeight="1">
      <c r="A6" s="11" t="s">
        <v>251</v>
      </c>
      <c r="B6" s="18" t="s">
        <v>112</v>
      </c>
      <c r="C6" s="9" t="s">
        <v>201</v>
      </c>
      <c r="D6" s="9" t="s">
        <v>696</v>
      </c>
      <c r="E6" s="9" t="s">
        <v>696</v>
      </c>
      <c r="F6" s="9" t="s">
        <v>286</v>
      </c>
      <c r="G6" s="10" t="s">
        <v>580</v>
      </c>
    </row>
    <row r="7" spans="1:7" ht="64.5" customHeight="1">
      <c r="A7" s="11" t="s">
        <v>446</v>
      </c>
      <c r="B7" s="18" t="s">
        <v>61</v>
      </c>
      <c r="C7" s="9" t="s">
        <v>201</v>
      </c>
      <c r="D7" s="9" t="s">
        <v>696</v>
      </c>
      <c r="E7" s="9" t="s">
        <v>696</v>
      </c>
      <c r="F7" s="9" t="s">
        <v>286</v>
      </c>
      <c r="G7" s="10" t="s">
        <v>580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436</v>
      </c>
      <c r="D9" s="9" t="s">
        <v>454</v>
      </c>
      <c r="E9" s="9" t="s">
        <v>319</v>
      </c>
      <c r="F9" s="9" t="s">
        <v>506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436</v>
      </c>
      <c r="D10" s="9" t="s">
        <v>454</v>
      </c>
      <c r="E10" s="9" t="s">
        <v>211</v>
      </c>
      <c r="F10" s="9" t="s">
        <v>350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436</v>
      </c>
      <c r="D11" s="9" t="s">
        <v>127</v>
      </c>
      <c r="E11" s="9" t="s">
        <v>357</v>
      </c>
      <c r="F11" s="9" t="s">
        <v>580</v>
      </c>
      <c r="G11" s="10" t="s">
        <v>486</v>
      </c>
    </row>
    <row r="12" spans="1:7" ht="64.5" customHeight="1" thickBot="1">
      <c r="A12" s="14" t="s">
        <v>290</v>
      </c>
      <c r="B12" s="19" t="s">
        <v>768</v>
      </c>
      <c r="C12" s="20" t="s">
        <v>586</v>
      </c>
      <c r="D12" s="20" t="s">
        <v>80</v>
      </c>
      <c r="E12" s="20" t="s">
        <v>411</v>
      </c>
      <c r="F12" s="20" t="s">
        <v>45</v>
      </c>
      <c r="G12" s="21" t="s">
        <v>14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240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436</v>
      </c>
      <c r="D5" s="9" t="s">
        <v>520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436</v>
      </c>
      <c r="D6" s="9" t="s">
        <v>520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436</v>
      </c>
      <c r="D7" s="9" t="s">
        <v>520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201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201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201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782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王駿揚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871</v>
      </c>
      <c r="D4" s="9" t="s">
        <v>477</v>
      </c>
      <c r="E4" s="9" t="s">
        <v>884</v>
      </c>
      <c r="F4" s="9" t="s">
        <v>10</v>
      </c>
      <c r="G4" s="10" t="s">
        <v>456</v>
      </c>
    </row>
    <row r="5" spans="1:7" ht="64.5" customHeight="1">
      <c r="A5" s="11" t="s">
        <v>320</v>
      </c>
      <c r="B5" s="18" t="s">
        <v>585</v>
      </c>
      <c r="C5" s="9" t="s">
        <v>871</v>
      </c>
      <c r="D5" s="9" t="s">
        <v>477</v>
      </c>
      <c r="E5" s="9" t="s">
        <v>884</v>
      </c>
      <c r="F5" s="9" t="s">
        <v>10</v>
      </c>
      <c r="G5" s="10" t="s">
        <v>456</v>
      </c>
    </row>
    <row r="6" spans="1:7" ht="64.5" customHeight="1">
      <c r="A6" s="11" t="s">
        <v>251</v>
      </c>
      <c r="B6" s="18" t="s">
        <v>112</v>
      </c>
      <c r="C6" s="9" t="s">
        <v>815</v>
      </c>
      <c r="D6" s="9" t="s">
        <v>477</v>
      </c>
      <c r="E6" s="9" t="s">
        <v>815</v>
      </c>
      <c r="F6" s="9" t="s">
        <v>11</v>
      </c>
      <c r="G6" s="10" t="s">
        <v>279</v>
      </c>
    </row>
    <row r="7" spans="1:7" ht="64.5" customHeight="1">
      <c r="A7" s="11" t="s">
        <v>446</v>
      </c>
      <c r="B7" s="18" t="s">
        <v>61</v>
      </c>
      <c r="C7" s="9" t="s">
        <v>0</v>
      </c>
      <c r="D7" s="9" t="s">
        <v>477</v>
      </c>
      <c r="E7" s="9" t="s">
        <v>815</v>
      </c>
      <c r="F7" s="9" t="s">
        <v>11</v>
      </c>
      <c r="G7" s="10" t="s">
        <v>134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10</v>
      </c>
      <c r="D9" s="9" t="s">
        <v>279</v>
      </c>
      <c r="E9" s="9" t="s">
        <v>324</v>
      </c>
      <c r="F9" s="9" t="s">
        <v>801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10</v>
      </c>
      <c r="D10" s="9" t="s">
        <v>279</v>
      </c>
      <c r="E10" s="9" t="s">
        <v>438</v>
      </c>
      <c r="F10" s="9" t="s">
        <v>439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70</v>
      </c>
      <c r="D11" s="9" t="s">
        <v>279</v>
      </c>
      <c r="E11" s="9" t="s">
        <v>376</v>
      </c>
      <c r="F11" s="9" t="s">
        <v>439</v>
      </c>
      <c r="G11" s="10" t="s">
        <v>398</v>
      </c>
    </row>
    <row r="12" spans="1:7" ht="64.5" customHeight="1" thickBot="1">
      <c r="A12" s="14" t="s">
        <v>290</v>
      </c>
      <c r="B12" s="19" t="s">
        <v>768</v>
      </c>
      <c r="C12" s="20" t="s">
        <v>429</v>
      </c>
      <c r="D12" s="20" t="s">
        <v>529</v>
      </c>
      <c r="E12" s="20" t="s">
        <v>98</v>
      </c>
      <c r="F12" s="20" t="s">
        <v>842</v>
      </c>
      <c r="G12" s="21" t="s">
        <v>43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李明地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466</v>
      </c>
      <c r="D4" s="9" t="s">
        <v>333</v>
      </c>
      <c r="E4" s="9" t="s">
        <v>333</v>
      </c>
      <c r="F4" s="9" t="s">
        <v>28</v>
      </c>
      <c r="G4" s="10" t="s">
        <v>181</v>
      </c>
    </row>
    <row r="5" spans="1:7" ht="64.5" customHeight="1">
      <c r="A5" s="11" t="s">
        <v>320</v>
      </c>
      <c r="B5" s="18" t="s">
        <v>585</v>
      </c>
      <c r="C5" s="9" t="s">
        <v>466</v>
      </c>
      <c r="D5" s="9" t="s">
        <v>831</v>
      </c>
      <c r="E5" s="9" t="s">
        <v>333</v>
      </c>
      <c r="F5" s="9" t="s">
        <v>346</v>
      </c>
      <c r="G5" s="10" t="s">
        <v>181</v>
      </c>
    </row>
    <row r="6" spans="1:7" ht="64.5" customHeight="1">
      <c r="A6" s="11" t="s">
        <v>251</v>
      </c>
      <c r="B6" s="18" t="s">
        <v>112</v>
      </c>
      <c r="C6" s="9" t="s">
        <v>543</v>
      </c>
      <c r="D6" s="9" t="s">
        <v>831</v>
      </c>
      <c r="E6" s="9" t="s">
        <v>836</v>
      </c>
      <c r="F6" s="9" t="s">
        <v>346</v>
      </c>
      <c r="G6" s="10" t="s">
        <v>725</v>
      </c>
    </row>
    <row r="7" spans="1:7" ht="64.5" customHeight="1">
      <c r="A7" s="11" t="s">
        <v>446</v>
      </c>
      <c r="B7" s="18" t="s">
        <v>61</v>
      </c>
      <c r="C7" s="9" t="s">
        <v>543</v>
      </c>
      <c r="D7" s="9" t="s">
        <v>831</v>
      </c>
      <c r="E7" s="9" t="s">
        <v>595</v>
      </c>
      <c r="F7" s="9" t="s">
        <v>346</v>
      </c>
      <c r="G7" s="10" t="s">
        <v>725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721</v>
      </c>
      <c r="D9" s="9" t="s">
        <v>386</v>
      </c>
      <c r="E9" s="9" t="s">
        <v>539</v>
      </c>
      <c r="F9" s="9" t="s">
        <v>391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721</v>
      </c>
      <c r="D10" s="9" t="s">
        <v>386</v>
      </c>
      <c r="E10" s="9" t="s">
        <v>23</v>
      </c>
      <c r="F10" s="9" t="s">
        <v>391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348</v>
      </c>
      <c r="D11" s="9" t="s">
        <v>386</v>
      </c>
      <c r="E11" s="9" t="s">
        <v>721</v>
      </c>
      <c r="F11" s="9" t="s">
        <v>391</v>
      </c>
      <c r="G11" s="10" t="s">
        <v>230</v>
      </c>
    </row>
    <row r="12" spans="1:7" ht="64.5" customHeight="1" thickBot="1">
      <c r="A12" s="14" t="s">
        <v>290</v>
      </c>
      <c r="B12" s="19" t="s">
        <v>768</v>
      </c>
      <c r="C12" s="20" t="s">
        <v>335</v>
      </c>
      <c r="D12" s="20" t="s">
        <v>842</v>
      </c>
      <c r="E12" s="20" t="s">
        <v>254</v>
      </c>
      <c r="F12" s="20" t="s">
        <v>305</v>
      </c>
      <c r="G12" s="21" t="s">
        <v>411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136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386</v>
      </c>
      <c r="E5" s="9" t="s">
        <v>520</v>
      </c>
      <c r="F5" s="9" t="s">
        <v>727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386</v>
      </c>
      <c r="E6" s="9" t="s">
        <v>520</v>
      </c>
      <c r="F6" s="9" t="s">
        <v>727</v>
      </c>
      <c r="G6" s="10" t="s">
        <v>29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386</v>
      </c>
      <c r="E7" s="9" t="s">
        <v>520</v>
      </c>
      <c r="F7" s="9" t="s">
        <v>727</v>
      </c>
      <c r="G7" s="10" t="s">
        <v>29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831</v>
      </c>
      <c r="E9" s="9" t="s">
        <v>520</v>
      </c>
      <c r="F9" s="9" t="s">
        <v>166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831</v>
      </c>
      <c r="E10" s="9" t="s">
        <v>520</v>
      </c>
      <c r="F10" s="9" t="s">
        <v>166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831</v>
      </c>
      <c r="E11" s="9" t="s">
        <v>520</v>
      </c>
      <c r="F11" s="9" t="s">
        <v>166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183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黃正誼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2</v>
      </c>
      <c r="D4" s="9" t="s">
        <v>590</v>
      </c>
      <c r="E4" s="9" t="s">
        <v>289</v>
      </c>
      <c r="F4" s="9" t="s">
        <v>286</v>
      </c>
      <c r="G4" s="10" t="s">
        <v>289</v>
      </c>
    </row>
    <row r="5" spans="1:7" ht="64.5" customHeight="1">
      <c r="A5" s="11" t="s">
        <v>320</v>
      </c>
      <c r="B5" s="18" t="s">
        <v>585</v>
      </c>
      <c r="C5" s="9" t="s">
        <v>384</v>
      </c>
      <c r="D5" s="9" t="s">
        <v>590</v>
      </c>
      <c r="E5" s="9" t="s">
        <v>289</v>
      </c>
      <c r="F5" s="9" t="s">
        <v>286</v>
      </c>
      <c r="G5" s="10" t="s">
        <v>289</v>
      </c>
    </row>
    <row r="6" spans="1:7" ht="64.5" customHeight="1">
      <c r="A6" s="11" t="s">
        <v>251</v>
      </c>
      <c r="B6" s="18" t="s">
        <v>112</v>
      </c>
      <c r="C6" s="9" t="s">
        <v>384</v>
      </c>
      <c r="D6" s="9" t="s">
        <v>37</v>
      </c>
      <c r="E6" s="9" t="s">
        <v>2</v>
      </c>
      <c r="F6" s="9" t="s">
        <v>621</v>
      </c>
      <c r="G6" s="10" t="s">
        <v>339</v>
      </c>
    </row>
    <row r="7" spans="1:7" ht="64.5" customHeight="1">
      <c r="A7" s="11" t="s">
        <v>446</v>
      </c>
      <c r="B7" s="18" t="s">
        <v>61</v>
      </c>
      <c r="C7" s="9" t="s">
        <v>384</v>
      </c>
      <c r="D7" s="9" t="s">
        <v>37</v>
      </c>
      <c r="E7" s="9" t="s">
        <v>2</v>
      </c>
      <c r="F7" s="9" t="s">
        <v>590</v>
      </c>
      <c r="G7" s="10" t="s">
        <v>96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197</v>
      </c>
      <c r="D9" s="9" t="s">
        <v>479</v>
      </c>
      <c r="E9" s="9" t="s">
        <v>855</v>
      </c>
      <c r="F9" s="9" t="s">
        <v>741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197</v>
      </c>
      <c r="D10" s="9" t="s">
        <v>88</v>
      </c>
      <c r="E10" s="9" t="s">
        <v>599</v>
      </c>
      <c r="F10" s="9" t="s">
        <v>55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197</v>
      </c>
      <c r="D11" s="9" t="s">
        <v>88</v>
      </c>
      <c r="E11" s="9" t="s">
        <v>599</v>
      </c>
      <c r="F11" s="9" t="s">
        <v>367</v>
      </c>
      <c r="G11" s="10" t="s">
        <v>876</v>
      </c>
    </row>
    <row r="12" spans="1:7" ht="64.5" customHeight="1" thickBot="1">
      <c r="A12" s="14" t="s">
        <v>290</v>
      </c>
      <c r="B12" s="19" t="s">
        <v>768</v>
      </c>
      <c r="C12" s="20" t="s">
        <v>448</v>
      </c>
      <c r="D12" s="20" t="s">
        <v>511</v>
      </c>
      <c r="E12" s="20" t="s">
        <v>758</v>
      </c>
      <c r="F12" s="20" t="s">
        <v>234</v>
      </c>
      <c r="G12" s="21" t="s">
        <v>511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824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197</v>
      </c>
      <c r="D5" s="9" t="s">
        <v>520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197</v>
      </c>
      <c r="D6" s="9" t="s">
        <v>520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197</v>
      </c>
      <c r="D7" s="9" t="s">
        <v>520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384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384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384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742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劉冠辰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270</v>
      </c>
      <c r="D4" s="9" t="s">
        <v>383</v>
      </c>
      <c r="E4" s="9" t="s">
        <v>462</v>
      </c>
      <c r="F4" s="9" t="s">
        <v>39</v>
      </c>
      <c r="G4" s="10" t="s">
        <v>869</v>
      </c>
    </row>
    <row r="5" spans="1:7" ht="64.5" customHeight="1">
      <c r="A5" s="11" t="s">
        <v>320</v>
      </c>
      <c r="B5" s="18" t="s">
        <v>585</v>
      </c>
      <c r="C5" s="9" t="s">
        <v>270</v>
      </c>
      <c r="D5" s="9" t="s">
        <v>728</v>
      </c>
      <c r="E5" s="9" t="s">
        <v>259</v>
      </c>
      <c r="F5" s="9" t="s">
        <v>39</v>
      </c>
      <c r="G5" s="10" t="s">
        <v>869</v>
      </c>
    </row>
    <row r="6" spans="1:7" ht="64.5" customHeight="1">
      <c r="A6" s="11" t="s">
        <v>251</v>
      </c>
      <c r="B6" s="18" t="s">
        <v>112</v>
      </c>
      <c r="C6" s="9" t="s">
        <v>614</v>
      </c>
      <c r="D6" s="9" t="s">
        <v>728</v>
      </c>
      <c r="E6" s="9" t="s">
        <v>259</v>
      </c>
      <c r="F6" s="9" t="s">
        <v>681</v>
      </c>
      <c r="G6" s="10" t="s">
        <v>191</v>
      </c>
    </row>
    <row r="7" spans="1:7" ht="64.5" customHeight="1">
      <c r="A7" s="11" t="s">
        <v>446</v>
      </c>
      <c r="B7" s="18" t="s">
        <v>61</v>
      </c>
      <c r="C7" s="9" t="s">
        <v>614</v>
      </c>
      <c r="D7" s="9" t="s">
        <v>39</v>
      </c>
      <c r="E7" s="9" t="s">
        <v>259</v>
      </c>
      <c r="F7" s="9" t="s">
        <v>681</v>
      </c>
      <c r="G7" s="10" t="s">
        <v>191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728</v>
      </c>
      <c r="D9" s="9" t="s">
        <v>627</v>
      </c>
      <c r="E9" s="9" t="s">
        <v>378</v>
      </c>
      <c r="F9" s="9" t="s">
        <v>627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107</v>
      </c>
      <c r="D10" s="9" t="s">
        <v>627</v>
      </c>
      <c r="E10" s="9" t="s">
        <v>378</v>
      </c>
      <c r="F10" s="9" t="s">
        <v>873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319</v>
      </c>
      <c r="D11" s="9" t="s">
        <v>614</v>
      </c>
      <c r="E11" s="9" t="s">
        <v>378</v>
      </c>
      <c r="F11" s="9" t="s">
        <v>614</v>
      </c>
      <c r="G11" s="10" t="s">
        <v>149</v>
      </c>
    </row>
    <row r="12" spans="1:7" ht="64.5" customHeight="1" thickBot="1">
      <c r="A12" s="14" t="s">
        <v>290</v>
      </c>
      <c r="B12" s="19" t="s">
        <v>768</v>
      </c>
      <c r="C12" s="20" t="s">
        <v>767</v>
      </c>
      <c r="D12" s="20" t="s">
        <v>225</v>
      </c>
      <c r="E12" s="20" t="s">
        <v>684</v>
      </c>
      <c r="F12" s="20" t="s">
        <v>57</v>
      </c>
      <c r="G12" s="21" t="s">
        <v>684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343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191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378</v>
      </c>
      <c r="F5" s="9" t="s">
        <v>520</v>
      </c>
      <c r="G5" s="10" t="s">
        <v>191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378</v>
      </c>
      <c r="F6" s="9" t="s">
        <v>520</v>
      </c>
      <c r="G6" s="10" t="s">
        <v>869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378</v>
      </c>
      <c r="F7" s="9" t="s">
        <v>520</v>
      </c>
      <c r="G7" s="10" t="s">
        <v>869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259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259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259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507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李秀純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348</v>
      </c>
      <c r="D4" s="9" t="s">
        <v>246</v>
      </c>
      <c r="E4" s="9" t="s">
        <v>236</v>
      </c>
      <c r="F4" s="9" t="s">
        <v>510</v>
      </c>
      <c r="G4" s="10" t="s">
        <v>657</v>
      </c>
    </row>
    <row r="5" spans="1:7" ht="64.5" customHeight="1">
      <c r="A5" s="11" t="s">
        <v>320</v>
      </c>
      <c r="B5" s="18" t="s">
        <v>585</v>
      </c>
      <c r="C5" s="9" t="s">
        <v>28</v>
      </c>
      <c r="D5" s="9" t="s">
        <v>246</v>
      </c>
      <c r="E5" s="9" t="s">
        <v>236</v>
      </c>
      <c r="F5" s="9" t="s">
        <v>623</v>
      </c>
      <c r="G5" s="10" t="s">
        <v>657</v>
      </c>
    </row>
    <row r="6" spans="1:7" ht="64.5" customHeight="1">
      <c r="A6" s="11" t="s">
        <v>251</v>
      </c>
      <c r="B6" s="18" t="s">
        <v>112</v>
      </c>
      <c r="C6" s="9" t="s">
        <v>835</v>
      </c>
      <c r="D6" s="9" t="s">
        <v>372</v>
      </c>
      <c r="E6" s="9" t="s">
        <v>474</v>
      </c>
      <c r="F6" s="9" t="s">
        <v>623</v>
      </c>
      <c r="G6" s="10" t="s">
        <v>372</v>
      </c>
    </row>
    <row r="7" spans="1:7" ht="64.5" customHeight="1">
      <c r="A7" s="11" t="s">
        <v>446</v>
      </c>
      <c r="B7" s="18" t="s">
        <v>61</v>
      </c>
      <c r="C7" s="9" t="s">
        <v>835</v>
      </c>
      <c r="D7" s="9" t="s">
        <v>425</v>
      </c>
      <c r="E7" s="9" t="s">
        <v>708</v>
      </c>
      <c r="F7" s="9" t="s">
        <v>623</v>
      </c>
      <c r="G7" s="10" t="s">
        <v>372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150</v>
      </c>
      <c r="D9" s="9" t="s">
        <v>425</v>
      </c>
      <c r="E9" s="9" t="s">
        <v>100</v>
      </c>
      <c r="F9" s="9" t="s">
        <v>232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315</v>
      </c>
      <c r="D10" s="9" t="s">
        <v>483</v>
      </c>
      <c r="E10" s="9" t="s">
        <v>100</v>
      </c>
      <c r="F10" s="9" t="s">
        <v>232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315</v>
      </c>
      <c r="D11" s="9" t="s">
        <v>483</v>
      </c>
      <c r="E11" s="9" t="s">
        <v>328</v>
      </c>
      <c r="F11" s="9" t="s">
        <v>232</v>
      </c>
      <c r="G11" s="10" t="s">
        <v>883</v>
      </c>
    </row>
    <row r="12" spans="1:7" ht="64.5" customHeight="1" thickBot="1">
      <c r="A12" s="14" t="s">
        <v>290</v>
      </c>
      <c r="B12" s="19" t="s">
        <v>768</v>
      </c>
      <c r="C12" s="20" t="s">
        <v>684</v>
      </c>
      <c r="D12" s="20" t="s">
        <v>108</v>
      </c>
      <c r="E12" s="20" t="s">
        <v>138</v>
      </c>
      <c r="F12" s="20" t="s">
        <v>625</v>
      </c>
      <c r="G12" s="21" t="s">
        <v>767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487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232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232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483</v>
      </c>
      <c r="E7" s="9" t="s">
        <v>520</v>
      </c>
      <c r="F7" s="9" t="s">
        <v>232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483</v>
      </c>
      <c r="E9" s="9" t="s">
        <v>520</v>
      </c>
      <c r="F9" s="9" t="s">
        <v>623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425</v>
      </c>
      <c r="E10" s="9" t="s">
        <v>520</v>
      </c>
      <c r="F10" s="9" t="s">
        <v>623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425</v>
      </c>
      <c r="E11" s="9" t="s">
        <v>520</v>
      </c>
      <c r="F11" s="9" t="s">
        <v>623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819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洪榮聲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877</v>
      </c>
      <c r="D4" s="9" t="s">
        <v>338</v>
      </c>
      <c r="E4" s="9" t="s">
        <v>344</v>
      </c>
      <c r="F4" s="9" t="s">
        <v>338</v>
      </c>
      <c r="G4" s="10" t="s">
        <v>475</v>
      </c>
    </row>
    <row r="5" spans="1:7" ht="64.5" customHeight="1">
      <c r="A5" s="11" t="s">
        <v>320</v>
      </c>
      <c r="B5" s="18" t="s">
        <v>585</v>
      </c>
      <c r="C5" s="9" t="s">
        <v>855</v>
      </c>
      <c r="D5" s="9" t="s">
        <v>338</v>
      </c>
      <c r="E5" s="9" t="s">
        <v>81</v>
      </c>
      <c r="F5" s="9" t="s">
        <v>338</v>
      </c>
      <c r="G5" s="10" t="s">
        <v>795</v>
      </c>
    </row>
    <row r="6" spans="1:7" ht="64.5" customHeight="1">
      <c r="A6" s="11" t="s">
        <v>251</v>
      </c>
      <c r="B6" s="18" t="s">
        <v>112</v>
      </c>
      <c r="C6" s="9" t="s">
        <v>715</v>
      </c>
      <c r="D6" s="9" t="s">
        <v>773</v>
      </c>
      <c r="E6" s="9" t="s">
        <v>81</v>
      </c>
      <c r="F6" s="9" t="s">
        <v>479</v>
      </c>
      <c r="G6" s="10" t="s">
        <v>37</v>
      </c>
    </row>
    <row r="7" spans="1:7" ht="64.5" customHeight="1">
      <c r="A7" s="11" t="s">
        <v>446</v>
      </c>
      <c r="B7" s="18" t="s">
        <v>61</v>
      </c>
      <c r="C7" s="9" t="s">
        <v>715</v>
      </c>
      <c r="D7" s="9" t="s">
        <v>773</v>
      </c>
      <c r="E7" s="9" t="s">
        <v>81</v>
      </c>
      <c r="F7" s="9" t="s">
        <v>741</v>
      </c>
      <c r="G7" s="10" t="s">
        <v>37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256</v>
      </c>
      <c r="D9" s="9" t="s">
        <v>604</v>
      </c>
      <c r="E9" s="9" t="s">
        <v>255</v>
      </c>
      <c r="F9" s="9" t="s">
        <v>491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256</v>
      </c>
      <c r="D10" s="9" t="s">
        <v>604</v>
      </c>
      <c r="E10" s="9" t="s">
        <v>255</v>
      </c>
      <c r="F10" s="9" t="s">
        <v>491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773</v>
      </c>
      <c r="D11" s="9" t="s">
        <v>256</v>
      </c>
      <c r="E11" s="9" t="s">
        <v>255</v>
      </c>
      <c r="F11" s="9" t="s">
        <v>134</v>
      </c>
      <c r="G11" s="10" t="s">
        <v>253</v>
      </c>
    </row>
    <row r="12" spans="1:7" ht="64.5" customHeight="1" thickBot="1">
      <c r="A12" s="14" t="s">
        <v>290</v>
      </c>
      <c r="B12" s="19" t="s">
        <v>768</v>
      </c>
      <c r="C12" s="20" t="s">
        <v>248</v>
      </c>
      <c r="D12" s="20" t="s">
        <v>430</v>
      </c>
      <c r="E12" s="20" t="s">
        <v>187</v>
      </c>
      <c r="F12" s="20" t="s">
        <v>128</v>
      </c>
      <c r="G12" s="21" t="s">
        <v>644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829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255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255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255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81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81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81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512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110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110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110</v>
      </c>
      <c r="E6" s="9" t="s">
        <v>520</v>
      </c>
      <c r="F6" s="9" t="s">
        <v>520</v>
      </c>
      <c r="G6" s="10" t="s">
        <v>49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110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49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49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49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409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黃琛雅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874</v>
      </c>
      <c r="D4" s="9" t="s">
        <v>604</v>
      </c>
      <c r="E4" s="9" t="s">
        <v>262</v>
      </c>
      <c r="F4" s="9" t="s">
        <v>874</v>
      </c>
      <c r="G4" s="10" t="s">
        <v>58</v>
      </c>
    </row>
    <row r="5" spans="1:7" ht="64.5" customHeight="1">
      <c r="A5" s="11" t="s">
        <v>320</v>
      </c>
      <c r="B5" s="18" t="s">
        <v>585</v>
      </c>
      <c r="C5" s="9" t="s">
        <v>874</v>
      </c>
      <c r="D5" s="9" t="s">
        <v>604</v>
      </c>
      <c r="E5" s="9" t="s">
        <v>262</v>
      </c>
      <c r="F5" s="9" t="s">
        <v>648</v>
      </c>
      <c r="G5" s="10" t="s">
        <v>58</v>
      </c>
    </row>
    <row r="6" spans="1:7" ht="64.5" customHeight="1">
      <c r="A6" s="11" t="s">
        <v>251</v>
      </c>
      <c r="B6" s="18" t="s">
        <v>112</v>
      </c>
      <c r="C6" s="9" t="s">
        <v>408</v>
      </c>
      <c r="D6" s="9" t="s">
        <v>274</v>
      </c>
      <c r="E6" s="9" t="s">
        <v>855</v>
      </c>
      <c r="F6" s="9" t="s">
        <v>648</v>
      </c>
      <c r="G6" s="10" t="s">
        <v>134</v>
      </c>
    </row>
    <row r="7" spans="1:7" ht="64.5" customHeight="1">
      <c r="A7" s="11" t="s">
        <v>446</v>
      </c>
      <c r="B7" s="18" t="s">
        <v>61</v>
      </c>
      <c r="C7" s="9" t="s">
        <v>74</v>
      </c>
      <c r="D7" s="9" t="s">
        <v>274</v>
      </c>
      <c r="E7" s="9" t="s">
        <v>376</v>
      </c>
      <c r="F7" s="9" t="s">
        <v>648</v>
      </c>
      <c r="G7" s="10" t="s">
        <v>262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741</v>
      </c>
      <c r="D9" s="9" t="s">
        <v>344</v>
      </c>
      <c r="E9" s="9" t="s">
        <v>256</v>
      </c>
      <c r="F9" s="9" t="s">
        <v>81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37</v>
      </c>
      <c r="D10" s="9" t="s">
        <v>256</v>
      </c>
      <c r="E10" s="9" t="s">
        <v>256</v>
      </c>
      <c r="F10" s="9" t="s">
        <v>81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37</v>
      </c>
      <c r="D11" s="9" t="s">
        <v>874</v>
      </c>
      <c r="E11" s="9" t="s">
        <v>479</v>
      </c>
      <c r="F11" s="9" t="s">
        <v>81</v>
      </c>
      <c r="G11" s="10" t="s">
        <v>6</v>
      </c>
    </row>
    <row r="12" spans="1:7" ht="64.5" customHeight="1" thickBot="1">
      <c r="A12" s="14" t="s">
        <v>290</v>
      </c>
      <c r="B12" s="19" t="s">
        <v>768</v>
      </c>
      <c r="C12" s="20" t="s">
        <v>430</v>
      </c>
      <c r="D12" s="20" t="s">
        <v>402</v>
      </c>
      <c r="E12" s="20" t="s">
        <v>644</v>
      </c>
      <c r="F12" s="20" t="s">
        <v>26</v>
      </c>
      <c r="G12" s="21" t="s">
        <v>553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177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81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81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81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648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648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648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295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469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520</v>
      </c>
      <c r="G5" s="10" t="s">
        <v>785</v>
      </c>
    </row>
    <row r="6" spans="1:7" ht="64.5" customHeight="1">
      <c r="A6" s="11" t="s">
        <v>251</v>
      </c>
      <c r="B6" s="18" t="s">
        <v>112</v>
      </c>
      <c r="C6" s="9" t="s">
        <v>593</v>
      </c>
      <c r="D6" s="9" t="s">
        <v>520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593</v>
      </c>
      <c r="D7" s="9" t="s">
        <v>520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578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844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許建斌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53</v>
      </c>
      <c r="D4" s="9" t="s">
        <v>233</v>
      </c>
      <c r="E4" s="9" t="s">
        <v>233</v>
      </c>
      <c r="F4" s="9" t="s">
        <v>760</v>
      </c>
      <c r="G4" s="10" t="s">
        <v>646</v>
      </c>
    </row>
    <row r="5" spans="1:7" ht="64.5" customHeight="1">
      <c r="A5" s="11" t="s">
        <v>320</v>
      </c>
      <c r="B5" s="18" t="s">
        <v>585</v>
      </c>
      <c r="C5" s="9" t="s">
        <v>233</v>
      </c>
      <c r="D5" s="9" t="s">
        <v>800</v>
      </c>
      <c r="E5" s="9" t="s">
        <v>233</v>
      </c>
      <c r="F5" s="9" t="s">
        <v>760</v>
      </c>
      <c r="G5" s="10" t="s">
        <v>646</v>
      </c>
    </row>
    <row r="6" spans="1:7" ht="64.5" customHeight="1">
      <c r="A6" s="11" t="s">
        <v>251</v>
      </c>
      <c r="B6" s="18" t="s">
        <v>112</v>
      </c>
      <c r="C6" s="9" t="s">
        <v>242</v>
      </c>
      <c r="D6" s="9" t="s">
        <v>800</v>
      </c>
      <c r="E6" s="9" t="s">
        <v>789</v>
      </c>
      <c r="F6" s="9" t="s">
        <v>807</v>
      </c>
      <c r="G6" s="10" t="s">
        <v>288</v>
      </c>
    </row>
    <row r="7" spans="1:7" ht="64.5" customHeight="1">
      <c r="A7" s="11" t="s">
        <v>446</v>
      </c>
      <c r="B7" s="18" t="s">
        <v>61</v>
      </c>
      <c r="C7" s="9" t="s">
        <v>350</v>
      </c>
      <c r="D7" s="9" t="s">
        <v>800</v>
      </c>
      <c r="E7" s="9" t="s">
        <v>407</v>
      </c>
      <c r="F7" s="9" t="s">
        <v>807</v>
      </c>
      <c r="G7" s="10" t="s">
        <v>288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387</v>
      </c>
      <c r="D9" s="9" t="s">
        <v>482</v>
      </c>
      <c r="E9" s="9" t="s">
        <v>881</v>
      </c>
      <c r="F9" s="9" t="s">
        <v>841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387</v>
      </c>
      <c r="D10" s="9" t="s">
        <v>482</v>
      </c>
      <c r="E10" s="9" t="s">
        <v>881</v>
      </c>
      <c r="F10" s="9" t="s">
        <v>841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387</v>
      </c>
      <c r="D11" s="9" t="s">
        <v>482</v>
      </c>
      <c r="E11" s="9" t="s">
        <v>841</v>
      </c>
      <c r="F11" s="9" t="s">
        <v>881</v>
      </c>
      <c r="G11" s="10" t="s">
        <v>309</v>
      </c>
    </row>
    <row r="12" spans="1:7" ht="64.5" customHeight="1" thickBot="1">
      <c r="A12" s="14" t="s">
        <v>290</v>
      </c>
      <c r="B12" s="19" t="s">
        <v>768</v>
      </c>
      <c r="C12" s="20" t="s">
        <v>129</v>
      </c>
      <c r="D12" s="20" t="s">
        <v>699</v>
      </c>
      <c r="E12" s="20" t="s">
        <v>345</v>
      </c>
      <c r="F12" s="20" t="s">
        <v>222</v>
      </c>
      <c r="G12" s="21" t="s">
        <v>354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392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288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482</v>
      </c>
      <c r="E5" s="9" t="s">
        <v>520</v>
      </c>
      <c r="F5" s="9" t="s">
        <v>520</v>
      </c>
      <c r="G5" s="10" t="s">
        <v>288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482</v>
      </c>
      <c r="E6" s="9" t="s">
        <v>520</v>
      </c>
      <c r="F6" s="9" t="s">
        <v>520</v>
      </c>
      <c r="G6" s="10" t="s">
        <v>646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482</v>
      </c>
      <c r="E7" s="9" t="s">
        <v>520</v>
      </c>
      <c r="F7" s="9" t="s">
        <v>520</v>
      </c>
      <c r="G7" s="10" t="s">
        <v>646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800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800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800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顏啟璋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419</v>
      </c>
      <c r="D4" s="9" t="s">
        <v>176</v>
      </c>
      <c r="E4" s="9" t="s">
        <v>762</v>
      </c>
      <c r="F4" s="9" t="s">
        <v>646</v>
      </c>
      <c r="G4" s="10" t="s">
        <v>127</v>
      </c>
    </row>
    <row r="5" spans="1:7" ht="64.5" customHeight="1">
      <c r="A5" s="11" t="s">
        <v>320</v>
      </c>
      <c r="B5" s="18" t="s">
        <v>585</v>
      </c>
      <c r="C5" s="9" t="s">
        <v>800</v>
      </c>
      <c r="D5" s="9" t="s">
        <v>176</v>
      </c>
      <c r="E5" s="9" t="s">
        <v>762</v>
      </c>
      <c r="F5" s="9" t="s">
        <v>646</v>
      </c>
      <c r="G5" s="10" t="s">
        <v>494</v>
      </c>
    </row>
    <row r="6" spans="1:7" ht="64.5" customHeight="1">
      <c r="A6" s="11" t="s">
        <v>251</v>
      </c>
      <c r="B6" s="18" t="s">
        <v>112</v>
      </c>
      <c r="C6" s="9" t="s">
        <v>800</v>
      </c>
      <c r="D6" s="9" t="s">
        <v>350</v>
      </c>
      <c r="E6" s="9" t="s">
        <v>762</v>
      </c>
      <c r="F6" s="9" t="s">
        <v>288</v>
      </c>
      <c r="G6" s="10" t="s">
        <v>841</v>
      </c>
    </row>
    <row r="7" spans="1:7" ht="64.5" customHeight="1">
      <c r="A7" s="11" t="s">
        <v>446</v>
      </c>
      <c r="B7" s="18" t="s">
        <v>61</v>
      </c>
      <c r="C7" s="9" t="s">
        <v>800</v>
      </c>
      <c r="D7" s="9" t="s">
        <v>242</v>
      </c>
      <c r="E7" s="9" t="s">
        <v>494</v>
      </c>
      <c r="F7" s="9" t="s">
        <v>288</v>
      </c>
      <c r="G7" s="10" t="s">
        <v>841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846</v>
      </c>
      <c r="D9" s="9" t="s">
        <v>494</v>
      </c>
      <c r="E9" s="9" t="s">
        <v>841</v>
      </c>
      <c r="F9" s="9" t="s">
        <v>681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846</v>
      </c>
      <c r="D10" s="9" t="s">
        <v>494</v>
      </c>
      <c r="E10" s="9" t="s">
        <v>419</v>
      </c>
      <c r="F10" s="9" t="s">
        <v>681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846</v>
      </c>
      <c r="D11" s="9" t="s">
        <v>882</v>
      </c>
      <c r="E11" s="9" t="s">
        <v>838</v>
      </c>
      <c r="F11" s="9" t="s">
        <v>419</v>
      </c>
      <c r="G11" s="10" t="s">
        <v>285</v>
      </c>
    </row>
    <row r="12" spans="1:7" ht="64.5" customHeight="1" thickBot="1">
      <c r="A12" s="14" t="s">
        <v>290</v>
      </c>
      <c r="B12" s="19" t="s">
        <v>768</v>
      </c>
      <c r="C12" s="20" t="s">
        <v>775</v>
      </c>
      <c r="D12" s="20" t="s">
        <v>101</v>
      </c>
      <c r="E12" s="20" t="s">
        <v>303</v>
      </c>
      <c r="F12" s="20" t="s">
        <v>345</v>
      </c>
      <c r="G12" s="21" t="s">
        <v>222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830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288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846</v>
      </c>
      <c r="D5" s="9" t="s">
        <v>520</v>
      </c>
      <c r="E5" s="9" t="s">
        <v>520</v>
      </c>
      <c r="F5" s="9" t="s">
        <v>288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846</v>
      </c>
      <c r="D6" s="9" t="s">
        <v>520</v>
      </c>
      <c r="E6" s="9" t="s">
        <v>520</v>
      </c>
      <c r="F6" s="9" t="s">
        <v>646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846</v>
      </c>
      <c r="D7" s="9" t="s">
        <v>520</v>
      </c>
      <c r="E7" s="9" t="s">
        <v>520</v>
      </c>
      <c r="F7" s="9" t="s">
        <v>646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800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800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800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719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陳智聰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705</v>
      </c>
      <c r="D4" s="9" t="s">
        <v>205</v>
      </c>
      <c r="E4" s="9" t="s">
        <v>319</v>
      </c>
      <c r="F4" s="9" t="s">
        <v>466</v>
      </c>
      <c r="G4" s="10" t="s">
        <v>244</v>
      </c>
    </row>
    <row r="5" spans="1:7" ht="64.5" customHeight="1">
      <c r="A5" s="11" t="s">
        <v>320</v>
      </c>
      <c r="B5" s="18" t="s">
        <v>585</v>
      </c>
      <c r="C5" s="9" t="s">
        <v>705</v>
      </c>
      <c r="D5" s="9" t="s">
        <v>212</v>
      </c>
      <c r="E5" s="9" t="s">
        <v>380</v>
      </c>
      <c r="F5" s="9" t="s">
        <v>466</v>
      </c>
      <c r="G5" s="10" t="s">
        <v>244</v>
      </c>
    </row>
    <row r="6" spans="1:7" ht="64.5" customHeight="1">
      <c r="A6" s="11" t="s">
        <v>251</v>
      </c>
      <c r="B6" s="18" t="s">
        <v>112</v>
      </c>
      <c r="C6" s="9" t="s">
        <v>205</v>
      </c>
      <c r="D6" s="9" t="s">
        <v>212</v>
      </c>
      <c r="E6" s="9" t="s">
        <v>380</v>
      </c>
      <c r="F6" s="9" t="s">
        <v>597</v>
      </c>
      <c r="G6" s="10" t="s">
        <v>463</v>
      </c>
    </row>
    <row r="7" spans="1:7" ht="64.5" customHeight="1">
      <c r="A7" s="11" t="s">
        <v>446</v>
      </c>
      <c r="B7" s="18" t="s">
        <v>61</v>
      </c>
      <c r="C7" s="9" t="s">
        <v>205</v>
      </c>
      <c r="D7" s="9" t="s">
        <v>212</v>
      </c>
      <c r="E7" s="9" t="s">
        <v>380</v>
      </c>
      <c r="F7" s="9" t="s">
        <v>597</v>
      </c>
      <c r="G7" s="10" t="s">
        <v>463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348</v>
      </c>
      <c r="D9" s="9" t="s">
        <v>322</v>
      </c>
      <c r="E9" s="9" t="s">
        <v>440</v>
      </c>
      <c r="F9" s="9" t="s">
        <v>28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816</v>
      </c>
      <c r="D10" s="9" t="s">
        <v>322</v>
      </c>
      <c r="E10" s="9" t="s">
        <v>440</v>
      </c>
      <c r="F10" s="9" t="s">
        <v>17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48</v>
      </c>
      <c r="D11" s="9" t="s">
        <v>322</v>
      </c>
      <c r="E11" s="9" t="s">
        <v>440</v>
      </c>
      <c r="F11" s="9" t="s">
        <v>60</v>
      </c>
      <c r="G11" s="10" t="s">
        <v>706</v>
      </c>
    </row>
    <row r="12" spans="1:7" ht="64.5" customHeight="1" thickBot="1">
      <c r="A12" s="14" t="s">
        <v>290</v>
      </c>
      <c r="B12" s="19" t="s">
        <v>768</v>
      </c>
      <c r="C12" s="20" t="s">
        <v>173</v>
      </c>
      <c r="D12" s="20" t="s">
        <v>278</v>
      </c>
      <c r="E12" s="20" t="s">
        <v>128</v>
      </c>
      <c r="F12" s="20" t="s">
        <v>526</v>
      </c>
      <c r="G12" s="21" t="s">
        <v>496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180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322</v>
      </c>
      <c r="E5" s="9" t="s">
        <v>440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322</v>
      </c>
      <c r="E6" s="9" t="s">
        <v>440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322</v>
      </c>
      <c r="E7" s="9" t="s">
        <v>440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212</v>
      </c>
      <c r="E9" s="9" t="s">
        <v>380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212</v>
      </c>
      <c r="E10" s="9" t="s">
        <v>380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212</v>
      </c>
      <c r="E11" s="9" t="s">
        <v>380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566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魏宏銘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58</v>
      </c>
      <c r="D4" s="9" t="s">
        <v>261</v>
      </c>
      <c r="E4" s="9" t="s">
        <v>394</v>
      </c>
      <c r="F4" s="9" t="s">
        <v>74</v>
      </c>
      <c r="G4" s="10" t="s">
        <v>874</v>
      </c>
    </row>
    <row r="5" spans="1:7" ht="64.5" customHeight="1">
      <c r="A5" s="11" t="s">
        <v>320</v>
      </c>
      <c r="B5" s="18" t="s">
        <v>585</v>
      </c>
      <c r="C5" s="9" t="s">
        <v>58</v>
      </c>
      <c r="D5" s="9" t="s">
        <v>261</v>
      </c>
      <c r="E5" s="9" t="s">
        <v>394</v>
      </c>
      <c r="F5" s="9" t="s">
        <v>394</v>
      </c>
      <c r="G5" s="10" t="s">
        <v>874</v>
      </c>
    </row>
    <row r="6" spans="1:7" ht="64.5" customHeight="1">
      <c r="A6" s="11" t="s">
        <v>251</v>
      </c>
      <c r="B6" s="18" t="s">
        <v>112</v>
      </c>
      <c r="C6" s="9" t="s">
        <v>358</v>
      </c>
      <c r="D6" s="9" t="s">
        <v>261</v>
      </c>
      <c r="E6" s="9" t="s">
        <v>376</v>
      </c>
      <c r="F6" s="9" t="s">
        <v>741</v>
      </c>
      <c r="G6" s="10" t="s">
        <v>777</v>
      </c>
    </row>
    <row r="7" spans="1:7" ht="64.5" customHeight="1">
      <c r="A7" s="11" t="s">
        <v>446</v>
      </c>
      <c r="B7" s="18" t="s">
        <v>61</v>
      </c>
      <c r="C7" s="9" t="s">
        <v>358</v>
      </c>
      <c r="D7" s="9" t="s">
        <v>31</v>
      </c>
      <c r="E7" s="9" t="s">
        <v>621</v>
      </c>
      <c r="F7" s="9" t="s">
        <v>874</v>
      </c>
      <c r="G7" s="10" t="s">
        <v>777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874</v>
      </c>
      <c r="D9" s="9" t="s">
        <v>31</v>
      </c>
      <c r="E9" s="9" t="s">
        <v>321</v>
      </c>
      <c r="F9" s="9" t="s">
        <v>604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479</v>
      </c>
      <c r="D10" s="9" t="s">
        <v>31</v>
      </c>
      <c r="E10" s="9" t="s">
        <v>321</v>
      </c>
      <c r="F10" s="9" t="s">
        <v>604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777</v>
      </c>
      <c r="D11" s="9" t="s">
        <v>344</v>
      </c>
      <c r="E11" s="9" t="s">
        <v>408</v>
      </c>
      <c r="F11" s="9" t="s">
        <v>137</v>
      </c>
      <c r="G11" s="10" t="s">
        <v>400</v>
      </c>
    </row>
    <row r="12" spans="1:7" ht="64.5" customHeight="1" thickBot="1">
      <c r="A12" s="14" t="s">
        <v>290</v>
      </c>
      <c r="B12" s="19" t="s">
        <v>768</v>
      </c>
      <c r="C12" s="20" t="s">
        <v>220</v>
      </c>
      <c r="D12" s="20" t="s">
        <v>189</v>
      </c>
      <c r="E12" s="20" t="s">
        <v>26</v>
      </c>
      <c r="F12" s="20" t="s">
        <v>402</v>
      </c>
      <c r="G12" s="21" t="s">
        <v>625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340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蘇俊榮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534</v>
      </c>
      <c r="D4" s="9" t="s">
        <v>576</v>
      </c>
      <c r="E4" s="9" t="s">
        <v>27</v>
      </c>
      <c r="F4" s="9" t="s">
        <v>470</v>
      </c>
      <c r="G4" s="10" t="s">
        <v>277</v>
      </c>
    </row>
    <row r="5" spans="1:7" ht="64.5" customHeight="1">
      <c r="A5" s="11" t="s">
        <v>320</v>
      </c>
      <c r="B5" s="18" t="s">
        <v>585</v>
      </c>
      <c r="C5" s="9" t="s">
        <v>534</v>
      </c>
      <c r="D5" s="9" t="s">
        <v>576</v>
      </c>
      <c r="E5" s="9" t="s">
        <v>24</v>
      </c>
      <c r="F5" s="9" t="s">
        <v>470</v>
      </c>
      <c r="G5" s="10" t="s">
        <v>277</v>
      </c>
    </row>
    <row r="6" spans="1:7" ht="64.5" customHeight="1">
      <c r="A6" s="11" t="s">
        <v>251</v>
      </c>
      <c r="B6" s="18" t="s">
        <v>112</v>
      </c>
      <c r="C6" s="9" t="s">
        <v>419</v>
      </c>
      <c r="D6" s="9" t="s">
        <v>97</v>
      </c>
      <c r="E6" s="9" t="s">
        <v>419</v>
      </c>
      <c r="F6" s="9" t="s">
        <v>470</v>
      </c>
      <c r="G6" s="10" t="s">
        <v>458</v>
      </c>
    </row>
    <row r="7" spans="1:7" ht="64.5" customHeight="1">
      <c r="A7" s="11" t="s">
        <v>446</v>
      </c>
      <c r="B7" s="18" t="s">
        <v>61</v>
      </c>
      <c r="C7" s="9" t="s">
        <v>882</v>
      </c>
      <c r="D7" s="9" t="s">
        <v>233</v>
      </c>
      <c r="E7" s="9" t="s">
        <v>419</v>
      </c>
      <c r="F7" s="9" t="s">
        <v>470</v>
      </c>
      <c r="G7" s="10" t="s">
        <v>458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233</v>
      </c>
      <c r="D9" s="9" t="s">
        <v>283</v>
      </c>
      <c r="E9" s="9" t="s">
        <v>350</v>
      </c>
      <c r="F9" s="9" t="s">
        <v>676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467</v>
      </c>
      <c r="D10" s="9" t="s">
        <v>283</v>
      </c>
      <c r="E10" s="9" t="s">
        <v>233</v>
      </c>
      <c r="F10" s="9" t="s">
        <v>676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467</v>
      </c>
      <c r="D11" s="9" t="s">
        <v>146</v>
      </c>
      <c r="E11" s="9" t="s">
        <v>233</v>
      </c>
      <c r="F11" s="9" t="s">
        <v>676</v>
      </c>
      <c r="G11" s="10" t="s">
        <v>891</v>
      </c>
    </row>
    <row r="12" spans="1:7" ht="64.5" customHeight="1" thickBot="1">
      <c r="A12" s="14" t="s">
        <v>290</v>
      </c>
      <c r="B12" s="19" t="s">
        <v>768</v>
      </c>
      <c r="C12" s="20" t="s">
        <v>218</v>
      </c>
      <c r="D12" s="20" t="s">
        <v>423</v>
      </c>
      <c r="E12" s="20" t="s">
        <v>445</v>
      </c>
      <c r="F12" s="20" t="s">
        <v>489</v>
      </c>
      <c r="G12" s="21" t="s">
        <v>373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417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397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397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397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541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541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541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679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陳志強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604</v>
      </c>
      <c r="D4" s="9" t="s">
        <v>498</v>
      </c>
      <c r="E4" s="9" t="s">
        <v>635</v>
      </c>
      <c r="F4" s="9" t="s">
        <v>126</v>
      </c>
      <c r="G4" s="10" t="s">
        <v>88</v>
      </c>
    </row>
    <row r="5" spans="1:7" ht="64.5" customHeight="1">
      <c r="A5" s="11" t="s">
        <v>320</v>
      </c>
      <c r="B5" s="18" t="s">
        <v>585</v>
      </c>
      <c r="C5" s="9" t="s">
        <v>604</v>
      </c>
      <c r="D5" s="9" t="s">
        <v>498</v>
      </c>
      <c r="E5" s="9" t="s">
        <v>635</v>
      </c>
      <c r="F5" s="9" t="s">
        <v>126</v>
      </c>
      <c r="G5" s="10" t="s">
        <v>88</v>
      </c>
    </row>
    <row r="6" spans="1:7" ht="64.5" customHeight="1">
      <c r="A6" s="11" t="s">
        <v>251</v>
      </c>
      <c r="B6" s="18" t="s">
        <v>112</v>
      </c>
      <c r="C6" s="9" t="s">
        <v>134</v>
      </c>
      <c r="D6" s="9" t="s">
        <v>590</v>
      </c>
      <c r="E6" s="9" t="s">
        <v>707</v>
      </c>
      <c r="F6" s="9" t="s">
        <v>126</v>
      </c>
      <c r="G6" s="10" t="s">
        <v>479</v>
      </c>
    </row>
    <row r="7" spans="1:7" ht="64.5" customHeight="1">
      <c r="A7" s="11" t="s">
        <v>446</v>
      </c>
      <c r="B7" s="18" t="s">
        <v>61</v>
      </c>
      <c r="C7" s="9" t="s">
        <v>432</v>
      </c>
      <c r="D7" s="9" t="s">
        <v>590</v>
      </c>
      <c r="E7" s="9" t="s">
        <v>707</v>
      </c>
      <c r="F7" s="9" t="s">
        <v>377</v>
      </c>
      <c r="G7" s="10" t="s">
        <v>590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619</v>
      </c>
      <c r="D9" s="9" t="s">
        <v>707</v>
      </c>
      <c r="E9" s="9" t="s">
        <v>741</v>
      </c>
      <c r="F9" s="9" t="s">
        <v>377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339</v>
      </c>
      <c r="D10" s="9" t="s">
        <v>376</v>
      </c>
      <c r="E10" s="9" t="s">
        <v>37</v>
      </c>
      <c r="F10" s="9" t="s">
        <v>377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96</v>
      </c>
      <c r="D11" s="9" t="s">
        <v>635</v>
      </c>
      <c r="E11" s="9" t="s">
        <v>37</v>
      </c>
      <c r="F11" s="9" t="s">
        <v>707</v>
      </c>
      <c r="G11" s="10" t="s">
        <v>567</v>
      </c>
    </row>
    <row r="12" spans="1:7" ht="64.5" customHeight="1" thickBot="1">
      <c r="A12" s="14" t="s">
        <v>290</v>
      </c>
      <c r="B12" s="19" t="s">
        <v>768</v>
      </c>
      <c r="C12" s="20" t="s">
        <v>724</v>
      </c>
      <c r="D12" s="20" t="s">
        <v>296</v>
      </c>
      <c r="E12" s="20" t="s">
        <v>448</v>
      </c>
      <c r="F12" s="20" t="s">
        <v>758</v>
      </c>
      <c r="G12" s="21" t="s">
        <v>443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521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531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531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531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750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750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750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229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王嘉純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92</v>
      </c>
      <c r="D4" s="9" t="s">
        <v>36</v>
      </c>
      <c r="E4" s="9" t="s">
        <v>403</v>
      </c>
      <c r="F4" s="9" t="s">
        <v>403</v>
      </c>
      <c r="G4" s="10" t="s">
        <v>569</v>
      </c>
    </row>
    <row r="5" spans="1:7" ht="64.5" customHeight="1">
      <c r="A5" s="11" t="s">
        <v>320</v>
      </c>
      <c r="B5" s="18" t="s">
        <v>585</v>
      </c>
      <c r="C5" s="9" t="s">
        <v>123</v>
      </c>
      <c r="D5" s="9" t="s">
        <v>36</v>
      </c>
      <c r="E5" s="9" t="s">
        <v>403</v>
      </c>
      <c r="F5" s="9" t="s">
        <v>47</v>
      </c>
      <c r="G5" s="10" t="s">
        <v>850</v>
      </c>
    </row>
    <row r="6" spans="1:7" ht="64.5" customHeight="1">
      <c r="A6" s="11" t="s">
        <v>251</v>
      </c>
      <c r="B6" s="18" t="s">
        <v>112</v>
      </c>
      <c r="C6" s="9" t="s">
        <v>855</v>
      </c>
      <c r="D6" s="9" t="s">
        <v>226</v>
      </c>
      <c r="E6" s="9" t="s">
        <v>413</v>
      </c>
      <c r="F6" s="9" t="s">
        <v>47</v>
      </c>
      <c r="G6" s="10" t="s">
        <v>350</v>
      </c>
    </row>
    <row r="7" spans="1:7" ht="64.5" customHeight="1">
      <c r="A7" s="11" t="s">
        <v>446</v>
      </c>
      <c r="B7" s="18" t="s">
        <v>61</v>
      </c>
      <c r="C7" s="9" t="s">
        <v>319</v>
      </c>
      <c r="D7" s="9" t="s">
        <v>226</v>
      </c>
      <c r="E7" s="9" t="s">
        <v>413</v>
      </c>
      <c r="F7" s="9" t="s">
        <v>47</v>
      </c>
      <c r="G7" s="10" t="s">
        <v>468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468</v>
      </c>
      <c r="D9" s="9" t="s">
        <v>569</v>
      </c>
      <c r="E9" s="9" t="s">
        <v>306</v>
      </c>
      <c r="F9" s="9" t="s">
        <v>73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468</v>
      </c>
      <c r="D10" s="9" t="s">
        <v>569</v>
      </c>
      <c r="E10" s="9" t="s">
        <v>306</v>
      </c>
      <c r="F10" s="9" t="s">
        <v>73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413</v>
      </c>
      <c r="D11" s="9" t="s">
        <v>468</v>
      </c>
      <c r="E11" s="9" t="s">
        <v>306</v>
      </c>
      <c r="F11" s="9" t="s">
        <v>73</v>
      </c>
      <c r="G11" s="10" t="s">
        <v>532</v>
      </c>
    </row>
    <row r="12" spans="1:7" ht="64.5" customHeight="1" thickBot="1">
      <c r="A12" s="14" t="s">
        <v>290</v>
      </c>
      <c r="B12" s="19" t="s">
        <v>768</v>
      </c>
      <c r="C12" s="20" t="s">
        <v>310</v>
      </c>
      <c r="D12" s="20" t="s">
        <v>310</v>
      </c>
      <c r="E12" s="20" t="s">
        <v>536</v>
      </c>
      <c r="F12" s="20" t="s">
        <v>450</v>
      </c>
      <c r="G12" s="21" t="s">
        <v>422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114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306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306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306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73</v>
      </c>
      <c r="F9" s="9" t="s">
        <v>47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73</v>
      </c>
      <c r="F10" s="9" t="s">
        <v>47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73</v>
      </c>
      <c r="F11" s="9" t="s">
        <v>47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359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劉忠樸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342</v>
      </c>
      <c r="D4" s="9" t="s">
        <v>454</v>
      </c>
      <c r="E4" s="9" t="s">
        <v>413</v>
      </c>
      <c r="F4" s="9" t="s">
        <v>468</v>
      </c>
      <c r="G4" s="10" t="s">
        <v>857</v>
      </c>
    </row>
    <row r="5" spans="1:7" ht="64.5" customHeight="1">
      <c r="A5" s="11" t="s">
        <v>320</v>
      </c>
      <c r="B5" s="18" t="s">
        <v>585</v>
      </c>
      <c r="C5" s="9" t="s">
        <v>27</v>
      </c>
      <c r="D5" s="9" t="s">
        <v>454</v>
      </c>
      <c r="E5" s="9" t="s">
        <v>413</v>
      </c>
      <c r="F5" s="9" t="s">
        <v>468</v>
      </c>
      <c r="G5" s="10" t="s">
        <v>857</v>
      </c>
    </row>
    <row r="6" spans="1:7" ht="64.5" customHeight="1">
      <c r="A6" s="11" t="s">
        <v>251</v>
      </c>
      <c r="B6" s="18" t="s">
        <v>112</v>
      </c>
      <c r="C6" s="9" t="s">
        <v>350</v>
      </c>
      <c r="D6" s="9" t="s">
        <v>580</v>
      </c>
      <c r="E6" s="9" t="s">
        <v>283</v>
      </c>
      <c r="F6" s="9" t="s">
        <v>580</v>
      </c>
      <c r="G6" s="10" t="s">
        <v>857</v>
      </c>
    </row>
    <row r="7" spans="1:7" ht="64.5" customHeight="1">
      <c r="A7" s="11" t="s">
        <v>446</v>
      </c>
      <c r="B7" s="18" t="s">
        <v>61</v>
      </c>
      <c r="C7" s="9" t="s">
        <v>702</v>
      </c>
      <c r="D7" s="9" t="s">
        <v>855</v>
      </c>
      <c r="E7" s="9" t="s">
        <v>283</v>
      </c>
      <c r="F7" s="9" t="s">
        <v>580</v>
      </c>
      <c r="G7" s="10" t="s">
        <v>319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103</v>
      </c>
      <c r="D9" s="9" t="s">
        <v>73</v>
      </c>
      <c r="E9" s="9" t="s">
        <v>468</v>
      </c>
      <c r="F9" s="9" t="s">
        <v>413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103</v>
      </c>
      <c r="D10" s="9" t="s">
        <v>73</v>
      </c>
      <c r="E10" s="9" t="s">
        <v>468</v>
      </c>
      <c r="F10" s="9" t="s">
        <v>702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103</v>
      </c>
      <c r="D11" s="9" t="s">
        <v>73</v>
      </c>
      <c r="E11" s="9" t="s">
        <v>211</v>
      </c>
      <c r="F11" s="9" t="s">
        <v>702</v>
      </c>
      <c r="G11" s="10" t="s">
        <v>581</v>
      </c>
    </row>
    <row r="12" spans="1:7" ht="64.5" customHeight="1" thickBot="1">
      <c r="A12" s="14" t="s">
        <v>290</v>
      </c>
      <c r="B12" s="19" t="s">
        <v>768</v>
      </c>
      <c r="C12" s="20" t="s">
        <v>111</v>
      </c>
      <c r="D12" s="20" t="s">
        <v>302</v>
      </c>
      <c r="E12" s="20" t="s">
        <v>769</v>
      </c>
      <c r="F12" s="20" t="s">
        <v>310</v>
      </c>
      <c r="G12" s="21" t="s">
        <v>310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389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73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520</v>
      </c>
      <c r="G5" s="10" t="s">
        <v>73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520</v>
      </c>
      <c r="G6" s="10" t="s">
        <v>73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857</v>
      </c>
      <c r="D9" s="9" t="s">
        <v>200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857</v>
      </c>
      <c r="D10" s="9" t="s">
        <v>200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857</v>
      </c>
      <c r="D11" s="9" t="s">
        <v>200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林怡君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116</v>
      </c>
      <c r="D4" s="9" t="s">
        <v>174</v>
      </c>
      <c r="E4" s="9" t="s">
        <v>835</v>
      </c>
      <c r="F4" s="9" t="s">
        <v>780</v>
      </c>
      <c r="G4" s="10" t="s">
        <v>708</v>
      </c>
    </row>
    <row r="5" spans="1:7" ht="64.5" customHeight="1">
      <c r="A5" s="11" t="s">
        <v>320</v>
      </c>
      <c r="B5" s="18" t="s">
        <v>585</v>
      </c>
      <c r="C5" s="9" t="s">
        <v>116</v>
      </c>
      <c r="D5" s="9" t="s">
        <v>174</v>
      </c>
      <c r="E5" s="9" t="s">
        <v>835</v>
      </c>
      <c r="F5" s="9" t="s">
        <v>780</v>
      </c>
      <c r="G5" s="10" t="s">
        <v>474</v>
      </c>
    </row>
    <row r="6" spans="1:7" ht="64.5" customHeight="1">
      <c r="A6" s="11" t="s">
        <v>251</v>
      </c>
      <c r="B6" s="18" t="s">
        <v>112</v>
      </c>
      <c r="C6" s="9" t="s">
        <v>510</v>
      </c>
      <c r="D6" s="9" t="s">
        <v>174</v>
      </c>
      <c r="E6" s="9" t="s">
        <v>609</v>
      </c>
      <c r="F6" s="9" t="s">
        <v>794</v>
      </c>
      <c r="G6" s="10" t="s">
        <v>119</v>
      </c>
    </row>
    <row r="7" spans="1:7" ht="64.5" customHeight="1">
      <c r="A7" s="11" t="s">
        <v>446</v>
      </c>
      <c r="B7" s="18" t="s">
        <v>61</v>
      </c>
      <c r="C7" s="9" t="s">
        <v>753</v>
      </c>
      <c r="D7" s="9" t="s">
        <v>174</v>
      </c>
      <c r="E7" s="9" t="s">
        <v>609</v>
      </c>
      <c r="F7" s="9" t="s">
        <v>794</v>
      </c>
      <c r="G7" s="10" t="s">
        <v>561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28</v>
      </c>
      <c r="D9" s="9" t="s">
        <v>32</v>
      </c>
      <c r="E9" s="9" t="s">
        <v>206</v>
      </c>
      <c r="F9" s="9" t="s">
        <v>854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331</v>
      </c>
      <c r="D10" s="9" t="s">
        <v>32</v>
      </c>
      <c r="E10" s="9" t="s">
        <v>206</v>
      </c>
      <c r="F10" s="9" t="s">
        <v>854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331</v>
      </c>
      <c r="D11" s="9" t="s">
        <v>32</v>
      </c>
      <c r="E11" s="9" t="s">
        <v>206</v>
      </c>
      <c r="F11" s="9" t="s">
        <v>609</v>
      </c>
      <c r="G11" s="10" t="s">
        <v>729</v>
      </c>
    </row>
    <row r="12" spans="1:7" ht="64.5" customHeight="1" thickBot="1">
      <c r="A12" s="14" t="s">
        <v>290</v>
      </c>
      <c r="B12" s="19" t="s">
        <v>768</v>
      </c>
      <c r="C12" s="20" t="s">
        <v>108</v>
      </c>
      <c r="D12" s="20" t="s">
        <v>104</v>
      </c>
      <c r="E12" s="20" t="s">
        <v>573</v>
      </c>
      <c r="F12" s="20" t="s">
        <v>459</v>
      </c>
      <c r="G12" s="21" t="s">
        <v>674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673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365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365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365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365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77</v>
      </c>
      <c r="E9" s="9" t="s">
        <v>538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77</v>
      </c>
      <c r="E10" s="9" t="s">
        <v>538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77</v>
      </c>
      <c r="E11" s="9" t="s">
        <v>538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102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王俞婷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708</v>
      </c>
      <c r="D4" s="9" t="s">
        <v>753</v>
      </c>
      <c r="E4" s="9" t="s">
        <v>162</v>
      </c>
      <c r="F4" s="9" t="s">
        <v>405</v>
      </c>
      <c r="G4" s="10" t="s">
        <v>433</v>
      </c>
    </row>
    <row r="5" spans="1:7" ht="64.5" customHeight="1">
      <c r="A5" s="11" t="s">
        <v>320</v>
      </c>
      <c r="B5" s="18" t="s">
        <v>585</v>
      </c>
      <c r="C5" s="9" t="s">
        <v>474</v>
      </c>
      <c r="D5" s="9" t="s">
        <v>431</v>
      </c>
      <c r="E5" s="9" t="s">
        <v>162</v>
      </c>
      <c r="F5" s="9" t="s">
        <v>405</v>
      </c>
      <c r="G5" s="10" t="s">
        <v>433</v>
      </c>
    </row>
    <row r="6" spans="1:7" ht="64.5" customHeight="1">
      <c r="A6" s="11" t="s">
        <v>251</v>
      </c>
      <c r="B6" s="18" t="s">
        <v>112</v>
      </c>
      <c r="C6" s="9" t="s">
        <v>312</v>
      </c>
      <c r="D6" s="9" t="s">
        <v>835</v>
      </c>
      <c r="E6" s="9" t="s">
        <v>162</v>
      </c>
      <c r="F6" s="9" t="s">
        <v>591</v>
      </c>
      <c r="G6" s="10" t="s">
        <v>433</v>
      </c>
    </row>
    <row r="7" spans="1:7" ht="64.5" customHeight="1">
      <c r="A7" s="11" t="s">
        <v>446</v>
      </c>
      <c r="B7" s="18" t="s">
        <v>61</v>
      </c>
      <c r="C7" s="9" t="s">
        <v>312</v>
      </c>
      <c r="D7" s="9" t="s">
        <v>835</v>
      </c>
      <c r="E7" s="9" t="s">
        <v>162</v>
      </c>
      <c r="F7" s="9" t="s">
        <v>591</v>
      </c>
      <c r="G7" s="10" t="s">
        <v>787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780</v>
      </c>
      <c r="D9" s="9" t="s">
        <v>355</v>
      </c>
      <c r="E9" s="9" t="s">
        <v>488</v>
      </c>
      <c r="F9" s="9" t="s">
        <v>442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780</v>
      </c>
      <c r="D10" s="9" t="s">
        <v>242</v>
      </c>
      <c r="E10" s="9" t="s">
        <v>488</v>
      </c>
      <c r="F10" s="9" t="s">
        <v>442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28</v>
      </c>
      <c r="D11" s="9" t="s">
        <v>312</v>
      </c>
      <c r="E11" s="9" t="s">
        <v>488</v>
      </c>
      <c r="F11" s="9" t="s">
        <v>355</v>
      </c>
      <c r="G11" s="10" t="s">
        <v>799</v>
      </c>
    </row>
    <row r="12" spans="1:7" ht="64.5" customHeight="1" thickBot="1">
      <c r="A12" s="14" t="s">
        <v>290</v>
      </c>
      <c r="B12" s="19" t="s">
        <v>768</v>
      </c>
      <c r="C12" s="20" t="s">
        <v>382</v>
      </c>
      <c r="D12" s="20" t="s">
        <v>155</v>
      </c>
      <c r="E12" s="20" t="s">
        <v>822</v>
      </c>
      <c r="F12" s="20" t="s">
        <v>161</v>
      </c>
      <c r="G12" s="21" t="s">
        <v>108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105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517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517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517</v>
      </c>
      <c r="G6" s="10" t="s">
        <v>658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517</v>
      </c>
      <c r="G7" s="10" t="s">
        <v>658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19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19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19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525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861</v>
      </c>
      <c r="F4" s="9" t="s">
        <v>520</v>
      </c>
      <c r="G4" s="10" t="s">
        <v>352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861</v>
      </c>
      <c r="F5" s="9" t="s">
        <v>520</v>
      </c>
      <c r="G5" s="10" t="s">
        <v>352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861</v>
      </c>
      <c r="F6" s="9" t="s">
        <v>520</v>
      </c>
      <c r="G6" s="10" t="s">
        <v>352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861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4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4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4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336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李建億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785</v>
      </c>
      <c r="D4" s="9" t="s">
        <v>292</v>
      </c>
      <c r="E4" s="9" t="s">
        <v>210</v>
      </c>
      <c r="F4" s="9" t="s">
        <v>292</v>
      </c>
      <c r="G4" s="10" t="s">
        <v>490</v>
      </c>
    </row>
    <row r="5" spans="1:7" ht="64.5" customHeight="1">
      <c r="A5" s="11" t="s">
        <v>320</v>
      </c>
      <c r="B5" s="18" t="s">
        <v>585</v>
      </c>
      <c r="C5" s="9" t="s">
        <v>621</v>
      </c>
      <c r="D5" s="9" t="s">
        <v>292</v>
      </c>
      <c r="E5" s="9" t="s">
        <v>210</v>
      </c>
      <c r="F5" s="9" t="s">
        <v>216</v>
      </c>
      <c r="G5" s="10" t="s">
        <v>490</v>
      </c>
    </row>
    <row r="6" spans="1:7" ht="64.5" customHeight="1">
      <c r="A6" s="11" t="s">
        <v>251</v>
      </c>
      <c r="B6" s="18" t="s">
        <v>112</v>
      </c>
      <c r="C6" s="9" t="s">
        <v>286</v>
      </c>
      <c r="D6" s="9" t="s">
        <v>812</v>
      </c>
      <c r="E6" s="9" t="s">
        <v>885</v>
      </c>
      <c r="F6" s="9" t="s">
        <v>216</v>
      </c>
      <c r="G6" s="10" t="s">
        <v>471</v>
      </c>
    </row>
    <row r="7" spans="1:7" ht="64.5" customHeight="1">
      <c r="A7" s="11" t="s">
        <v>446</v>
      </c>
      <c r="B7" s="18" t="s">
        <v>61</v>
      </c>
      <c r="C7" s="9" t="s">
        <v>286</v>
      </c>
      <c r="D7" s="9" t="s">
        <v>812</v>
      </c>
      <c r="E7" s="9" t="s">
        <v>885</v>
      </c>
      <c r="F7" s="9" t="s">
        <v>216</v>
      </c>
      <c r="G7" s="10" t="s">
        <v>469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689</v>
      </c>
      <c r="D9" s="9" t="s">
        <v>113</v>
      </c>
      <c r="E9" s="9" t="s">
        <v>801</v>
      </c>
      <c r="F9" s="9" t="s">
        <v>287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490</v>
      </c>
      <c r="D10" s="9" t="s">
        <v>113</v>
      </c>
      <c r="E10" s="9" t="s">
        <v>141</v>
      </c>
      <c r="F10" s="9" t="s">
        <v>287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490</v>
      </c>
      <c r="D11" s="9" t="s">
        <v>113</v>
      </c>
      <c r="E11" s="9" t="s">
        <v>141</v>
      </c>
      <c r="F11" s="9" t="s">
        <v>287</v>
      </c>
      <c r="G11" s="10" t="s">
        <v>421</v>
      </c>
    </row>
    <row r="12" spans="1:7" ht="64.5" customHeight="1" thickBot="1">
      <c r="A12" s="14" t="s">
        <v>290</v>
      </c>
      <c r="B12" s="19" t="s">
        <v>768</v>
      </c>
      <c r="C12" s="20" t="s">
        <v>59</v>
      </c>
      <c r="D12" s="20" t="s">
        <v>578</v>
      </c>
      <c r="E12" s="20" t="s">
        <v>674</v>
      </c>
      <c r="F12" s="20" t="s">
        <v>444</v>
      </c>
      <c r="G12" s="21" t="s">
        <v>759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568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547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665</v>
      </c>
      <c r="E6" s="9" t="s">
        <v>520</v>
      </c>
      <c r="F6" s="9" t="s">
        <v>547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665</v>
      </c>
      <c r="E7" s="9" t="s">
        <v>520</v>
      </c>
      <c r="F7" s="9" t="s">
        <v>547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247</v>
      </c>
      <c r="E9" s="9" t="s">
        <v>520</v>
      </c>
      <c r="F9" s="9" t="s">
        <v>637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247</v>
      </c>
      <c r="E10" s="9" t="s">
        <v>520</v>
      </c>
      <c r="F10" s="9" t="s">
        <v>637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247</v>
      </c>
      <c r="E11" s="9" t="s">
        <v>520</v>
      </c>
      <c r="F11" s="9" t="s">
        <v>637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399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黃郁婷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344</v>
      </c>
      <c r="D4" s="9" t="s">
        <v>304</v>
      </c>
      <c r="E4" s="9" t="s">
        <v>41</v>
      </c>
      <c r="F4" s="9" t="s">
        <v>264</v>
      </c>
      <c r="G4" s="10" t="s">
        <v>502</v>
      </c>
    </row>
    <row r="5" spans="1:7" ht="64.5" customHeight="1">
      <c r="A5" s="11" t="s">
        <v>320</v>
      </c>
      <c r="B5" s="18" t="s">
        <v>585</v>
      </c>
      <c r="C5" s="9" t="s">
        <v>142</v>
      </c>
      <c r="D5" s="9" t="s">
        <v>304</v>
      </c>
      <c r="E5" s="9" t="s">
        <v>41</v>
      </c>
      <c r="F5" s="9" t="s">
        <v>479</v>
      </c>
      <c r="G5" s="10" t="s">
        <v>502</v>
      </c>
    </row>
    <row r="6" spans="1:7" ht="64.5" customHeight="1">
      <c r="A6" s="11" t="s">
        <v>251</v>
      </c>
      <c r="B6" s="18" t="s">
        <v>112</v>
      </c>
      <c r="C6" s="9" t="s">
        <v>226</v>
      </c>
      <c r="D6" s="9" t="s">
        <v>873</v>
      </c>
      <c r="E6" s="9" t="s">
        <v>41</v>
      </c>
      <c r="F6" s="9" t="s">
        <v>142</v>
      </c>
      <c r="G6" s="10" t="s">
        <v>502</v>
      </c>
    </row>
    <row r="7" spans="1:7" ht="64.5" customHeight="1">
      <c r="A7" s="11" t="s">
        <v>446</v>
      </c>
      <c r="B7" s="18" t="s">
        <v>61</v>
      </c>
      <c r="C7" s="9" t="s">
        <v>226</v>
      </c>
      <c r="D7" s="9" t="s">
        <v>291</v>
      </c>
      <c r="E7" s="9" t="s">
        <v>41</v>
      </c>
      <c r="F7" s="9" t="s">
        <v>142</v>
      </c>
      <c r="G7" s="10" t="s">
        <v>502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849</v>
      </c>
      <c r="D9" s="9" t="s">
        <v>605</v>
      </c>
      <c r="E9" s="9" t="s">
        <v>447</v>
      </c>
      <c r="F9" s="9" t="s">
        <v>503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849</v>
      </c>
      <c r="D10" s="9" t="s">
        <v>605</v>
      </c>
      <c r="E10" s="9" t="s">
        <v>447</v>
      </c>
      <c r="F10" s="9" t="s">
        <v>503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749</v>
      </c>
      <c r="D11" s="9" t="s">
        <v>142</v>
      </c>
      <c r="E11" s="9" t="s">
        <v>97</v>
      </c>
      <c r="F11" s="9" t="s">
        <v>304</v>
      </c>
      <c r="G11" s="10" t="s">
        <v>426</v>
      </c>
    </row>
    <row r="12" spans="1:7" ht="64.5" customHeight="1" thickBot="1">
      <c r="A12" s="14" t="s">
        <v>290</v>
      </c>
      <c r="B12" s="19" t="s">
        <v>768</v>
      </c>
      <c r="C12" s="20" t="s">
        <v>582</v>
      </c>
      <c r="D12" s="20" t="s">
        <v>892</v>
      </c>
      <c r="E12" s="20" t="s">
        <v>40</v>
      </c>
      <c r="F12" s="20" t="s">
        <v>772</v>
      </c>
      <c r="G12" s="21" t="s">
        <v>867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125</v>
      </c>
      <c r="F4" s="9" t="s">
        <v>520</v>
      </c>
      <c r="G4" s="10" t="s">
        <v>368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125</v>
      </c>
      <c r="F5" s="9" t="s">
        <v>520</v>
      </c>
      <c r="G5" s="10" t="s">
        <v>368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125</v>
      </c>
      <c r="F6" s="9" t="s">
        <v>520</v>
      </c>
      <c r="G6" s="10" t="s">
        <v>368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125</v>
      </c>
      <c r="F7" s="9" t="s">
        <v>520</v>
      </c>
      <c r="G7" s="10" t="s">
        <v>368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145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施佩雅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437</v>
      </c>
      <c r="D4" s="9" t="s">
        <v>855</v>
      </c>
      <c r="E4" s="9" t="s">
        <v>524</v>
      </c>
      <c r="F4" s="9" t="s">
        <v>633</v>
      </c>
      <c r="G4" s="10" t="s">
        <v>796</v>
      </c>
    </row>
    <row r="5" spans="1:7" ht="64.5" customHeight="1">
      <c r="A5" s="11" t="s">
        <v>320</v>
      </c>
      <c r="B5" s="18" t="s">
        <v>585</v>
      </c>
      <c r="C5" s="9" t="s">
        <v>437</v>
      </c>
      <c r="D5" s="9" t="s">
        <v>710</v>
      </c>
      <c r="E5" s="9" t="s">
        <v>524</v>
      </c>
      <c r="F5" s="9" t="s">
        <v>633</v>
      </c>
      <c r="G5" s="10" t="s">
        <v>319</v>
      </c>
    </row>
    <row r="6" spans="1:7" ht="64.5" customHeight="1">
      <c r="A6" s="11" t="s">
        <v>251</v>
      </c>
      <c r="B6" s="18" t="s">
        <v>112</v>
      </c>
      <c r="C6" s="9" t="s">
        <v>437</v>
      </c>
      <c r="D6" s="9" t="s">
        <v>721</v>
      </c>
      <c r="E6" s="9" t="s">
        <v>170</v>
      </c>
      <c r="F6" s="9" t="s">
        <v>633</v>
      </c>
      <c r="G6" s="10" t="s">
        <v>726</v>
      </c>
    </row>
    <row r="7" spans="1:7" ht="64.5" customHeight="1">
      <c r="A7" s="11" t="s">
        <v>446</v>
      </c>
      <c r="B7" s="18" t="s">
        <v>61</v>
      </c>
      <c r="C7" s="9" t="s">
        <v>437</v>
      </c>
      <c r="D7" s="9" t="s">
        <v>721</v>
      </c>
      <c r="E7" s="9" t="s">
        <v>28</v>
      </c>
      <c r="F7" s="9" t="s">
        <v>633</v>
      </c>
      <c r="G7" s="10" t="s">
        <v>839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347</v>
      </c>
      <c r="D9" s="9" t="s">
        <v>657</v>
      </c>
      <c r="E9" s="9" t="s">
        <v>522</v>
      </c>
      <c r="F9" s="9" t="s">
        <v>170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347</v>
      </c>
      <c r="D10" s="9" t="s">
        <v>657</v>
      </c>
      <c r="E10" s="9" t="s">
        <v>522</v>
      </c>
      <c r="F10" s="9" t="s">
        <v>721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347</v>
      </c>
      <c r="D11" s="9" t="s">
        <v>209</v>
      </c>
      <c r="E11" s="9" t="s">
        <v>213</v>
      </c>
      <c r="F11" s="9" t="s">
        <v>753</v>
      </c>
      <c r="G11" s="10" t="s">
        <v>62</v>
      </c>
    </row>
    <row r="12" spans="1:7" ht="64.5" customHeight="1" thickBot="1">
      <c r="A12" s="14" t="s">
        <v>290</v>
      </c>
      <c r="B12" s="19" t="s">
        <v>768</v>
      </c>
      <c r="C12" s="20" t="s">
        <v>341</v>
      </c>
      <c r="D12" s="20" t="s">
        <v>553</v>
      </c>
      <c r="E12" s="20" t="s">
        <v>151</v>
      </c>
      <c r="F12" s="20" t="s">
        <v>802</v>
      </c>
      <c r="G12" s="21" t="s">
        <v>26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215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159</v>
      </c>
      <c r="D4" s="9" t="s">
        <v>520</v>
      </c>
      <c r="E4" s="9" t="s">
        <v>520</v>
      </c>
      <c r="F4" s="9" t="s">
        <v>704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159</v>
      </c>
      <c r="D5" s="9" t="s">
        <v>520</v>
      </c>
      <c r="E5" s="9" t="s">
        <v>520</v>
      </c>
      <c r="F5" s="9" t="s">
        <v>704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159</v>
      </c>
      <c r="D6" s="9" t="s">
        <v>520</v>
      </c>
      <c r="E6" s="9" t="s">
        <v>520</v>
      </c>
      <c r="F6" s="9" t="s">
        <v>704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159</v>
      </c>
      <c r="D7" s="9" t="s">
        <v>520</v>
      </c>
      <c r="E7" s="9" t="s">
        <v>520</v>
      </c>
      <c r="F7" s="9" t="s">
        <v>704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514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514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514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840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陳崇彥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805</v>
      </c>
      <c r="D4" s="9" t="s">
        <v>490</v>
      </c>
      <c r="E4" s="9" t="s">
        <v>806</v>
      </c>
      <c r="F4" s="9" t="s">
        <v>815</v>
      </c>
      <c r="G4" s="10" t="s">
        <v>439</v>
      </c>
    </row>
    <row r="5" spans="1:7" ht="64.5" customHeight="1">
      <c r="A5" s="11" t="s">
        <v>320</v>
      </c>
      <c r="B5" s="18" t="s">
        <v>585</v>
      </c>
      <c r="C5" s="9" t="s">
        <v>805</v>
      </c>
      <c r="D5" s="9" t="s">
        <v>490</v>
      </c>
      <c r="E5" s="9" t="s">
        <v>806</v>
      </c>
      <c r="F5" s="9" t="s">
        <v>815</v>
      </c>
      <c r="G5" s="10" t="s">
        <v>439</v>
      </c>
    </row>
    <row r="6" spans="1:7" ht="64.5" customHeight="1">
      <c r="A6" s="11" t="s">
        <v>251</v>
      </c>
      <c r="B6" s="18" t="s">
        <v>112</v>
      </c>
      <c r="C6" s="9" t="s">
        <v>805</v>
      </c>
      <c r="D6" s="9" t="s">
        <v>871</v>
      </c>
      <c r="E6" s="9" t="s">
        <v>689</v>
      </c>
      <c r="F6" s="9" t="s">
        <v>308</v>
      </c>
      <c r="G6" s="10" t="s">
        <v>318</v>
      </c>
    </row>
    <row r="7" spans="1:7" ht="64.5" customHeight="1">
      <c r="A7" s="11" t="s">
        <v>446</v>
      </c>
      <c r="B7" s="18" t="s">
        <v>61</v>
      </c>
      <c r="C7" s="9" t="s">
        <v>805</v>
      </c>
      <c r="D7" s="9" t="s">
        <v>871</v>
      </c>
      <c r="E7" s="9" t="s">
        <v>70</v>
      </c>
      <c r="F7" s="9" t="s">
        <v>308</v>
      </c>
      <c r="G7" s="10" t="s">
        <v>649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390</v>
      </c>
      <c r="D9" s="9" t="s">
        <v>621</v>
      </c>
      <c r="E9" s="9" t="s">
        <v>490</v>
      </c>
      <c r="F9" s="9" t="s">
        <v>366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390</v>
      </c>
      <c r="D10" s="9" t="s">
        <v>146</v>
      </c>
      <c r="E10" s="9" t="s">
        <v>490</v>
      </c>
      <c r="F10" s="9" t="s">
        <v>366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390</v>
      </c>
      <c r="D11" s="9" t="s">
        <v>815</v>
      </c>
      <c r="E11" s="9" t="s">
        <v>801</v>
      </c>
      <c r="F11" s="9" t="s">
        <v>366</v>
      </c>
      <c r="G11" s="10" t="s">
        <v>551</v>
      </c>
    </row>
    <row r="12" spans="1:7" ht="64.5" customHeight="1" thickBot="1">
      <c r="A12" s="14" t="s">
        <v>290</v>
      </c>
      <c r="B12" s="19" t="s">
        <v>768</v>
      </c>
      <c r="C12" s="20" t="s">
        <v>674</v>
      </c>
      <c r="D12" s="20" t="s">
        <v>613</v>
      </c>
      <c r="E12" s="20" t="s">
        <v>549</v>
      </c>
      <c r="F12" s="20" t="s">
        <v>190</v>
      </c>
      <c r="G12" s="21" t="s">
        <v>842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404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323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323</v>
      </c>
      <c r="D5" s="9" t="s">
        <v>520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323</v>
      </c>
      <c r="D6" s="9" t="s">
        <v>520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323</v>
      </c>
      <c r="D7" s="9" t="s">
        <v>520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694</v>
      </c>
      <c r="D9" s="9" t="s">
        <v>520</v>
      </c>
      <c r="E9" s="9" t="s">
        <v>520</v>
      </c>
      <c r="F9" s="9" t="s">
        <v>695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694</v>
      </c>
      <c r="D10" s="9" t="s">
        <v>520</v>
      </c>
      <c r="E10" s="9" t="s">
        <v>520</v>
      </c>
      <c r="F10" s="9" t="s">
        <v>695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694</v>
      </c>
      <c r="D11" s="9" t="s">
        <v>520</v>
      </c>
      <c r="E11" s="9" t="s">
        <v>520</v>
      </c>
      <c r="F11" s="9" t="s">
        <v>695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418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黃瑞閔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286</v>
      </c>
      <c r="D4" s="9" t="s">
        <v>469</v>
      </c>
      <c r="E4" s="9" t="s">
        <v>99</v>
      </c>
      <c r="F4" s="9" t="s">
        <v>801</v>
      </c>
      <c r="G4" s="10" t="s">
        <v>707</v>
      </c>
    </row>
    <row r="5" spans="1:7" ht="64.5" customHeight="1">
      <c r="A5" s="11" t="s">
        <v>320</v>
      </c>
      <c r="B5" s="18" t="s">
        <v>585</v>
      </c>
      <c r="C5" s="9" t="s">
        <v>286</v>
      </c>
      <c r="D5" s="9" t="s">
        <v>366</v>
      </c>
      <c r="E5" s="9" t="s">
        <v>99</v>
      </c>
      <c r="F5" s="9" t="s">
        <v>210</v>
      </c>
      <c r="G5" s="10" t="s">
        <v>707</v>
      </c>
    </row>
    <row r="6" spans="1:7" ht="64.5" customHeight="1">
      <c r="A6" s="11" t="s">
        <v>251</v>
      </c>
      <c r="B6" s="18" t="s">
        <v>112</v>
      </c>
      <c r="C6" s="9" t="s">
        <v>707</v>
      </c>
      <c r="D6" s="9" t="s">
        <v>366</v>
      </c>
      <c r="E6" s="9" t="s">
        <v>99</v>
      </c>
      <c r="F6" s="9" t="s">
        <v>210</v>
      </c>
      <c r="G6" s="10" t="s">
        <v>871</v>
      </c>
    </row>
    <row r="7" spans="1:7" ht="64.5" customHeight="1">
      <c r="A7" s="11" t="s">
        <v>446</v>
      </c>
      <c r="B7" s="18" t="s">
        <v>61</v>
      </c>
      <c r="C7" s="9" t="s">
        <v>707</v>
      </c>
      <c r="D7" s="9" t="s">
        <v>366</v>
      </c>
      <c r="E7" s="9" t="s">
        <v>99</v>
      </c>
      <c r="F7" s="9" t="s">
        <v>134</v>
      </c>
      <c r="G7" s="10" t="s">
        <v>871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785</v>
      </c>
      <c r="D9" s="9" t="s">
        <v>806</v>
      </c>
      <c r="E9" s="9" t="s">
        <v>637</v>
      </c>
      <c r="F9" s="9" t="s">
        <v>198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689</v>
      </c>
      <c r="D10" s="9" t="s">
        <v>806</v>
      </c>
      <c r="E10" s="9" t="s">
        <v>637</v>
      </c>
      <c r="F10" s="9" t="s">
        <v>198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479</v>
      </c>
      <c r="D11" s="9" t="s">
        <v>198</v>
      </c>
      <c r="E11" s="9" t="s">
        <v>637</v>
      </c>
      <c r="F11" s="9" t="s">
        <v>471</v>
      </c>
      <c r="G11" s="10" t="s">
        <v>115</v>
      </c>
    </row>
    <row r="12" spans="1:7" ht="64.5" customHeight="1" thickBot="1">
      <c r="A12" s="14" t="s">
        <v>290</v>
      </c>
      <c r="B12" s="19" t="s">
        <v>768</v>
      </c>
      <c r="C12" s="20" t="s">
        <v>808</v>
      </c>
      <c r="D12" s="20" t="s">
        <v>499</v>
      </c>
      <c r="E12" s="20" t="s">
        <v>650</v>
      </c>
      <c r="F12" s="20" t="s">
        <v>443</v>
      </c>
      <c r="G12" s="21" t="s">
        <v>578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460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洪敏傑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849</v>
      </c>
      <c r="D4" s="9" t="s">
        <v>661</v>
      </c>
      <c r="E4" s="9" t="s">
        <v>681</v>
      </c>
      <c r="F4" s="9" t="s">
        <v>751</v>
      </c>
      <c r="G4" s="10" t="s">
        <v>298</v>
      </c>
    </row>
    <row r="5" spans="1:7" ht="64.5" customHeight="1">
      <c r="A5" s="11" t="s">
        <v>320</v>
      </c>
      <c r="B5" s="18" t="s">
        <v>585</v>
      </c>
      <c r="C5" s="9" t="s">
        <v>849</v>
      </c>
      <c r="D5" s="9" t="s">
        <v>661</v>
      </c>
      <c r="E5" s="9" t="s">
        <v>681</v>
      </c>
      <c r="F5" s="9" t="s">
        <v>291</v>
      </c>
      <c r="G5" s="10" t="s">
        <v>298</v>
      </c>
    </row>
    <row r="6" spans="1:7" ht="64.5" customHeight="1">
      <c r="A6" s="11" t="s">
        <v>251</v>
      </c>
      <c r="B6" s="18" t="s">
        <v>112</v>
      </c>
      <c r="C6" s="9" t="s">
        <v>485</v>
      </c>
      <c r="D6" s="9" t="s">
        <v>661</v>
      </c>
      <c r="E6" s="9" t="s">
        <v>714</v>
      </c>
      <c r="F6" s="9" t="s">
        <v>576</v>
      </c>
      <c r="G6" s="10" t="s">
        <v>614</v>
      </c>
    </row>
    <row r="7" spans="1:7" ht="64.5" customHeight="1">
      <c r="A7" s="11" t="s">
        <v>446</v>
      </c>
      <c r="B7" s="18" t="s">
        <v>61</v>
      </c>
      <c r="C7" s="9" t="s">
        <v>485</v>
      </c>
      <c r="D7" s="9" t="s">
        <v>661</v>
      </c>
      <c r="E7" s="9" t="s">
        <v>714</v>
      </c>
      <c r="F7" s="9" t="s">
        <v>576</v>
      </c>
      <c r="G7" s="10" t="s">
        <v>614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714</v>
      </c>
      <c r="D9" s="9" t="s">
        <v>69</v>
      </c>
      <c r="E9" s="9" t="s">
        <v>264</v>
      </c>
      <c r="F9" s="9" t="s">
        <v>479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534</v>
      </c>
      <c r="D10" s="9" t="s">
        <v>69</v>
      </c>
      <c r="E10" s="9" t="s">
        <v>97</v>
      </c>
      <c r="F10" s="9" t="s">
        <v>614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534</v>
      </c>
      <c r="D11" s="9" t="s">
        <v>69</v>
      </c>
      <c r="E11" s="9" t="s">
        <v>614</v>
      </c>
      <c r="F11" s="9" t="s">
        <v>350</v>
      </c>
      <c r="G11" s="10" t="s">
        <v>575</v>
      </c>
    </row>
    <row r="12" spans="1:7" ht="64.5" customHeight="1" thickBot="1">
      <c r="A12" s="14" t="s">
        <v>290</v>
      </c>
      <c r="B12" s="19" t="s">
        <v>768</v>
      </c>
      <c r="C12" s="20" t="s">
        <v>280</v>
      </c>
      <c r="D12" s="20" t="s">
        <v>369</v>
      </c>
      <c r="E12" s="20" t="s">
        <v>804</v>
      </c>
      <c r="F12" s="20" t="s">
        <v>868</v>
      </c>
      <c r="G12" s="21" t="s">
        <v>530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845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640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788</v>
      </c>
      <c r="E5" s="9" t="s">
        <v>640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788</v>
      </c>
      <c r="E6" s="9" t="s">
        <v>640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788</v>
      </c>
      <c r="E7" s="9" t="s">
        <v>640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86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86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86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858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溫晉源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863</v>
      </c>
      <c r="D4" s="9" t="s">
        <v>579</v>
      </c>
      <c r="E4" s="9" t="s">
        <v>807</v>
      </c>
      <c r="F4" s="9" t="s">
        <v>605</v>
      </c>
      <c r="G4" s="10" t="s">
        <v>627</v>
      </c>
    </row>
    <row r="5" spans="1:7" ht="64.5" customHeight="1">
      <c r="A5" s="11" t="s">
        <v>320</v>
      </c>
      <c r="B5" s="18" t="s">
        <v>585</v>
      </c>
      <c r="C5" s="9" t="s">
        <v>863</v>
      </c>
      <c r="D5" s="9" t="s">
        <v>579</v>
      </c>
      <c r="E5" s="9" t="s">
        <v>807</v>
      </c>
      <c r="F5" s="9" t="s">
        <v>605</v>
      </c>
      <c r="G5" s="10" t="s">
        <v>252</v>
      </c>
    </row>
    <row r="6" spans="1:7" ht="64.5" customHeight="1">
      <c r="A6" s="11" t="s">
        <v>251</v>
      </c>
      <c r="B6" s="18" t="s">
        <v>112</v>
      </c>
      <c r="C6" s="9" t="s">
        <v>754</v>
      </c>
      <c r="D6" s="9" t="s">
        <v>579</v>
      </c>
      <c r="E6" s="9" t="s">
        <v>627</v>
      </c>
      <c r="F6" s="9" t="s">
        <v>675</v>
      </c>
      <c r="G6" s="10" t="s">
        <v>252</v>
      </c>
    </row>
    <row r="7" spans="1:7" ht="64.5" customHeight="1">
      <c r="A7" s="11" t="s">
        <v>446</v>
      </c>
      <c r="B7" s="18" t="s">
        <v>61</v>
      </c>
      <c r="C7" s="9" t="s">
        <v>233</v>
      </c>
      <c r="D7" s="9" t="s">
        <v>579</v>
      </c>
      <c r="E7" s="9" t="s">
        <v>627</v>
      </c>
      <c r="F7" s="9" t="s">
        <v>675</v>
      </c>
      <c r="G7" s="10" t="s">
        <v>252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556</v>
      </c>
      <c r="D9" s="9" t="s">
        <v>188</v>
      </c>
      <c r="E9" s="9" t="s">
        <v>233</v>
      </c>
      <c r="F9" s="9" t="s">
        <v>97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766</v>
      </c>
      <c r="D10" s="9" t="s">
        <v>188</v>
      </c>
      <c r="E10" s="9" t="s">
        <v>818</v>
      </c>
      <c r="F10" s="9" t="s">
        <v>233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107</v>
      </c>
      <c r="D11" s="9" t="s">
        <v>188</v>
      </c>
      <c r="E11" s="9" t="s">
        <v>818</v>
      </c>
      <c r="F11" s="9" t="s">
        <v>233</v>
      </c>
      <c r="G11" s="10" t="s">
        <v>890</v>
      </c>
    </row>
    <row r="12" spans="1:7" ht="64.5" customHeight="1" thickBot="1">
      <c r="A12" s="14" t="s">
        <v>290</v>
      </c>
      <c r="B12" s="19" t="s">
        <v>768</v>
      </c>
      <c r="C12" s="20" t="s">
        <v>717</v>
      </c>
      <c r="D12" s="20" t="s">
        <v>779</v>
      </c>
      <c r="E12" s="20" t="s">
        <v>501</v>
      </c>
      <c r="F12" s="20" t="s">
        <v>542</v>
      </c>
      <c r="G12" s="21" t="s">
        <v>582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91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889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889</v>
      </c>
      <c r="E5" s="9" t="s">
        <v>520</v>
      </c>
      <c r="F5" s="9" t="s">
        <v>520</v>
      </c>
      <c r="G5" s="10" t="s">
        <v>828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889</v>
      </c>
      <c r="E6" s="9" t="s">
        <v>520</v>
      </c>
      <c r="F6" s="9" t="s">
        <v>520</v>
      </c>
      <c r="G6" s="10" t="s">
        <v>828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889</v>
      </c>
      <c r="E7" s="9" t="s">
        <v>520</v>
      </c>
      <c r="F7" s="9" t="s">
        <v>520</v>
      </c>
      <c r="G7" s="10" t="s">
        <v>828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563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563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563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陳明生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468</v>
      </c>
      <c r="D4" s="9" t="s">
        <v>97</v>
      </c>
      <c r="E4" s="9" t="s">
        <v>20</v>
      </c>
      <c r="F4" s="9" t="s">
        <v>675</v>
      </c>
      <c r="G4" s="10" t="s">
        <v>807</v>
      </c>
    </row>
    <row r="5" spans="1:7" ht="64.5" customHeight="1">
      <c r="A5" s="11" t="s">
        <v>320</v>
      </c>
      <c r="B5" s="18" t="s">
        <v>585</v>
      </c>
      <c r="C5" s="9" t="s">
        <v>468</v>
      </c>
      <c r="D5" s="9" t="s">
        <v>235</v>
      </c>
      <c r="E5" s="9" t="s">
        <v>20</v>
      </c>
      <c r="F5" s="9" t="s">
        <v>675</v>
      </c>
      <c r="G5" s="10" t="s">
        <v>807</v>
      </c>
    </row>
    <row r="6" spans="1:7" ht="64.5" customHeight="1">
      <c r="A6" s="11" t="s">
        <v>251</v>
      </c>
      <c r="B6" s="18" t="s">
        <v>112</v>
      </c>
      <c r="C6" s="9" t="s">
        <v>863</v>
      </c>
      <c r="D6" s="9" t="s">
        <v>235</v>
      </c>
      <c r="E6" s="9" t="s">
        <v>20</v>
      </c>
      <c r="F6" s="9" t="s">
        <v>495</v>
      </c>
      <c r="G6" s="10" t="s">
        <v>789</v>
      </c>
    </row>
    <row r="7" spans="1:7" ht="64.5" customHeight="1">
      <c r="A7" s="11" t="s">
        <v>446</v>
      </c>
      <c r="B7" s="18" t="s">
        <v>61</v>
      </c>
      <c r="C7" s="9" t="s">
        <v>863</v>
      </c>
      <c r="D7" s="9" t="s">
        <v>235</v>
      </c>
      <c r="E7" s="9" t="s">
        <v>20</v>
      </c>
      <c r="F7" s="9" t="s">
        <v>495</v>
      </c>
      <c r="G7" s="10" t="s">
        <v>873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760</v>
      </c>
      <c r="D9" s="9" t="s">
        <v>495</v>
      </c>
      <c r="E9" s="9" t="s">
        <v>12</v>
      </c>
      <c r="F9" s="9" t="s">
        <v>468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760</v>
      </c>
      <c r="D10" s="9" t="s">
        <v>735</v>
      </c>
      <c r="E10" s="9" t="s">
        <v>12</v>
      </c>
      <c r="F10" s="9" t="s">
        <v>468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774</v>
      </c>
      <c r="D11" s="9" t="s">
        <v>735</v>
      </c>
      <c r="E11" s="9" t="s">
        <v>12</v>
      </c>
      <c r="F11" s="9" t="s">
        <v>407</v>
      </c>
      <c r="G11" s="10" t="s">
        <v>52</v>
      </c>
    </row>
    <row r="12" spans="1:7" ht="64.5" customHeight="1" thickBot="1">
      <c r="A12" s="14" t="s">
        <v>290</v>
      </c>
      <c r="B12" s="19" t="s">
        <v>768</v>
      </c>
      <c r="C12" s="20" t="s">
        <v>193</v>
      </c>
      <c r="D12" s="20" t="s">
        <v>542</v>
      </c>
      <c r="E12" s="20" t="s">
        <v>717</v>
      </c>
      <c r="F12" s="20" t="s">
        <v>641</v>
      </c>
      <c r="G12" s="21" t="s">
        <v>697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363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519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875</v>
      </c>
      <c r="E5" s="9" t="s">
        <v>519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875</v>
      </c>
      <c r="E6" s="9" t="s">
        <v>519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875</v>
      </c>
      <c r="E7" s="9" t="s">
        <v>519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583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583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583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林益瑋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28</v>
      </c>
      <c r="D4" s="9" t="s">
        <v>60</v>
      </c>
      <c r="E4" s="9" t="s">
        <v>609</v>
      </c>
      <c r="F4" s="9" t="s">
        <v>535</v>
      </c>
      <c r="G4" s="10" t="s">
        <v>243</v>
      </c>
    </row>
    <row r="5" spans="1:7" ht="64.5" customHeight="1">
      <c r="A5" s="11" t="s">
        <v>320</v>
      </c>
      <c r="B5" s="18" t="s">
        <v>585</v>
      </c>
      <c r="C5" s="9" t="s">
        <v>319</v>
      </c>
      <c r="D5" s="9" t="s">
        <v>23</v>
      </c>
      <c r="E5" s="9" t="s">
        <v>855</v>
      </c>
      <c r="F5" s="9" t="s">
        <v>453</v>
      </c>
      <c r="G5" s="10" t="s">
        <v>243</v>
      </c>
    </row>
    <row r="6" spans="1:7" ht="64.5" customHeight="1">
      <c r="A6" s="11" t="s">
        <v>251</v>
      </c>
      <c r="B6" s="18" t="s">
        <v>112</v>
      </c>
      <c r="C6" s="9" t="s">
        <v>609</v>
      </c>
      <c r="D6" s="9" t="s">
        <v>692</v>
      </c>
      <c r="E6" s="9" t="s">
        <v>705</v>
      </c>
      <c r="F6" s="9" t="s">
        <v>453</v>
      </c>
      <c r="G6" s="10" t="s">
        <v>243</v>
      </c>
    </row>
    <row r="7" spans="1:7" ht="64.5" customHeight="1">
      <c r="A7" s="11" t="s">
        <v>446</v>
      </c>
      <c r="B7" s="18" t="s">
        <v>61</v>
      </c>
      <c r="C7" s="9" t="s">
        <v>609</v>
      </c>
      <c r="D7" s="9" t="s">
        <v>692</v>
      </c>
      <c r="E7" s="9" t="s">
        <v>705</v>
      </c>
      <c r="F7" s="9" t="s">
        <v>453</v>
      </c>
      <c r="G7" s="10" t="s">
        <v>243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17</v>
      </c>
      <c r="D9" s="9" t="s">
        <v>442</v>
      </c>
      <c r="E9" s="9" t="s">
        <v>242</v>
      </c>
      <c r="F9" s="9" t="s">
        <v>596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181</v>
      </c>
      <c r="D10" s="9" t="s">
        <v>442</v>
      </c>
      <c r="E10" s="9" t="s">
        <v>432</v>
      </c>
      <c r="F10" s="9" t="s">
        <v>596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181</v>
      </c>
      <c r="D11" s="9" t="s">
        <v>753</v>
      </c>
      <c r="E11" s="9" t="s">
        <v>539</v>
      </c>
      <c r="F11" s="9" t="s">
        <v>596</v>
      </c>
      <c r="G11" s="10" t="s">
        <v>356</v>
      </c>
    </row>
    <row r="12" spans="1:7" ht="64.5" customHeight="1" thickBot="1">
      <c r="A12" s="14" t="s">
        <v>290</v>
      </c>
      <c r="B12" s="19" t="s">
        <v>768</v>
      </c>
      <c r="C12" s="20" t="s">
        <v>25</v>
      </c>
      <c r="D12" s="20" t="s">
        <v>674</v>
      </c>
      <c r="E12" s="20" t="s">
        <v>842</v>
      </c>
      <c r="F12" s="20" t="s">
        <v>685</v>
      </c>
      <c r="G12" s="21" t="s">
        <v>128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638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66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548</v>
      </c>
      <c r="G5" s="10" t="s">
        <v>66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548</v>
      </c>
      <c r="G6" s="10" t="s">
        <v>66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548</v>
      </c>
      <c r="G7" s="10" t="s">
        <v>66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175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175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175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739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吳滄欽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203</v>
      </c>
      <c r="D4" s="9" t="s">
        <v>645</v>
      </c>
      <c r="E4" s="9" t="s">
        <v>753</v>
      </c>
      <c r="F4" s="9" t="s">
        <v>319</v>
      </c>
      <c r="G4" s="10" t="s">
        <v>677</v>
      </c>
    </row>
    <row r="5" spans="1:7" ht="64.5" customHeight="1">
      <c r="A5" s="11" t="s">
        <v>320</v>
      </c>
      <c r="B5" s="18" t="s">
        <v>585</v>
      </c>
      <c r="C5" s="9" t="s">
        <v>203</v>
      </c>
      <c r="D5" s="9" t="s">
        <v>645</v>
      </c>
      <c r="E5" s="9" t="s">
        <v>510</v>
      </c>
      <c r="F5" s="9" t="s">
        <v>642</v>
      </c>
      <c r="G5" s="10" t="s">
        <v>202</v>
      </c>
    </row>
    <row r="6" spans="1:7" ht="64.5" customHeight="1">
      <c r="A6" s="11" t="s">
        <v>251</v>
      </c>
      <c r="B6" s="18" t="s">
        <v>112</v>
      </c>
      <c r="C6" s="9" t="s">
        <v>203</v>
      </c>
      <c r="D6" s="9" t="s">
        <v>757</v>
      </c>
      <c r="E6" s="9" t="s">
        <v>28</v>
      </c>
      <c r="F6" s="9" t="s">
        <v>642</v>
      </c>
      <c r="G6" s="10" t="s">
        <v>524</v>
      </c>
    </row>
    <row r="7" spans="1:7" ht="64.5" customHeight="1">
      <c r="A7" s="11" t="s">
        <v>446</v>
      </c>
      <c r="B7" s="18" t="s">
        <v>61</v>
      </c>
      <c r="C7" s="9" t="s">
        <v>203</v>
      </c>
      <c r="D7" s="9" t="s">
        <v>757</v>
      </c>
      <c r="E7" s="9" t="s">
        <v>855</v>
      </c>
      <c r="F7" s="9" t="s">
        <v>642</v>
      </c>
      <c r="G7" s="10" t="s">
        <v>524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284</v>
      </c>
      <c r="D9" s="9" t="s">
        <v>381</v>
      </c>
      <c r="E9" s="9" t="s">
        <v>442</v>
      </c>
      <c r="F9" s="9" t="s">
        <v>617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284</v>
      </c>
      <c r="D10" s="9" t="s">
        <v>344</v>
      </c>
      <c r="E10" s="9" t="s">
        <v>442</v>
      </c>
      <c r="F10" s="9" t="s">
        <v>617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284</v>
      </c>
      <c r="D11" s="9" t="s">
        <v>617</v>
      </c>
      <c r="E11" s="9" t="s">
        <v>698</v>
      </c>
      <c r="F11" s="9" t="s">
        <v>449</v>
      </c>
      <c r="G11" s="10" t="s">
        <v>362</v>
      </c>
    </row>
    <row r="12" spans="1:7" ht="64.5" customHeight="1" thickBot="1">
      <c r="A12" s="14" t="s">
        <v>290</v>
      </c>
      <c r="B12" s="19" t="s">
        <v>768</v>
      </c>
      <c r="C12" s="20" t="s">
        <v>316</v>
      </c>
      <c r="D12" s="20" t="s">
        <v>234</v>
      </c>
      <c r="E12" s="20" t="s">
        <v>478</v>
      </c>
      <c r="F12" s="20" t="s">
        <v>25</v>
      </c>
      <c r="G12" s="21" t="s">
        <v>219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500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364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364</v>
      </c>
      <c r="D5" s="9" t="s">
        <v>520</v>
      </c>
      <c r="E5" s="9" t="s">
        <v>520</v>
      </c>
      <c r="F5" s="9" t="s">
        <v>243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364</v>
      </c>
      <c r="D6" s="9" t="s">
        <v>520</v>
      </c>
      <c r="E6" s="9" t="s">
        <v>520</v>
      </c>
      <c r="F6" s="9" t="s">
        <v>243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364</v>
      </c>
      <c r="D7" s="9" t="s">
        <v>520</v>
      </c>
      <c r="E7" s="9" t="s">
        <v>520</v>
      </c>
      <c r="F7" s="9" t="s">
        <v>243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68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68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68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250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陳智泓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636</v>
      </c>
      <c r="D4" s="9" t="s">
        <v>281</v>
      </c>
      <c r="E4" s="9" t="s">
        <v>741</v>
      </c>
      <c r="F4" s="9" t="s">
        <v>817</v>
      </c>
      <c r="G4" s="10" t="s">
        <v>510</v>
      </c>
    </row>
    <row r="5" spans="1:7" ht="64.5" customHeight="1">
      <c r="A5" s="11" t="s">
        <v>320</v>
      </c>
      <c r="B5" s="18" t="s">
        <v>585</v>
      </c>
      <c r="C5" s="9" t="s">
        <v>783</v>
      </c>
      <c r="D5" s="9" t="s">
        <v>610</v>
      </c>
      <c r="E5" s="9" t="s">
        <v>621</v>
      </c>
      <c r="F5" s="9" t="s">
        <v>817</v>
      </c>
      <c r="G5" s="10" t="s">
        <v>723</v>
      </c>
    </row>
    <row r="6" spans="1:7" ht="64.5" customHeight="1">
      <c r="A6" s="11" t="s">
        <v>251</v>
      </c>
      <c r="B6" s="18" t="s">
        <v>112</v>
      </c>
      <c r="C6" s="9" t="s">
        <v>783</v>
      </c>
      <c r="D6" s="9" t="s">
        <v>610</v>
      </c>
      <c r="E6" s="9" t="s">
        <v>141</v>
      </c>
      <c r="F6" s="9" t="s">
        <v>723</v>
      </c>
      <c r="G6" s="10" t="s">
        <v>117</v>
      </c>
    </row>
    <row r="7" spans="1:7" ht="64.5" customHeight="1">
      <c r="A7" s="11" t="s">
        <v>446</v>
      </c>
      <c r="B7" s="18" t="s">
        <v>61</v>
      </c>
      <c r="C7" s="9" t="s">
        <v>783</v>
      </c>
      <c r="D7" s="9" t="s">
        <v>610</v>
      </c>
      <c r="E7" s="9" t="s">
        <v>141</v>
      </c>
      <c r="F7" s="9" t="s">
        <v>723</v>
      </c>
      <c r="G7" s="10" t="s">
        <v>245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817</v>
      </c>
      <c r="D9" s="9" t="s">
        <v>214</v>
      </c>
      <c r="E9" s="9" t="s">
        <v>55</v>
      </c>
      <c r="F9" s="9" t="s">
        <v>281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817</v>
      </c>
      <c r="D10" s="9" t="s">
        <v>214</v>
      </c>
      <c r="E10" s="9" t="s">
        <v>755</v>
      </c>
      <c r="F10" s="9" t="s">
        <v>281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689</v>
      </c>
      <c r="D11" s="9" t="s">
        <v>214</v>
      </c>
      <c r="E11" s="9" t="s">
        <v>755</v>
      </c>
      <c r="F11" s="9" t="s">
        <v>479</v>
      </c>
      <c r="G11" s="10" t="s">
        <v>109</v>
      </c>
    </row>
    <row r="12" spans="1:7" ht="64.5" customHeight="1" thickBot="1">
      <c r="A12" s="14" t="s">
        <v>290</v>
      </c>
      <c r="B12" s="19" t="s">
        <v>768</v>
      </c>
      <c r="C12" s="20" t="s">
        <v>703</v>
      </c>
      <c r="D12" s="20" t="s">
        <v>526</v>
      </c>
      <c r="E12" s="20" t="s">
        <v>700</v>
      </c>
      <c r="F12" s="20" t="s">
        <v>335</v>
      </c>
      <c r="G12" s="21" t="s">
        <v>856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379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276</v>
      </c>
      <c r="E4" s="9" t="s">
        <v>520</v>
      </c>
      <c r="F4" s="9" t="s">
        <v>520</v>
      </c>
      <c r="G4" s="10" t="s">
        <v>658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276</v>
      </c>
      <c r="E5" s="9" t="s">
        <v>520</v>
      </c>
      <c r="F5" s="9" t="s">
        <v>520</v>
      </c>
      <c r="G5" s="10" t="s">
        <v>658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276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276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19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19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19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452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615</v>
      </c>
      <c r="D5" s="9" t="s">
        <v>660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615</v>
      </c>
      <c r="D6" s="9" t="s">
        <v>660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615</v>
      </c>
      <c r="D7" s="9" t="s">
        <v>660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268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268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268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722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陳淑娟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621</v>
      </c>
      <c r="D4" s="9" t="s">
        <v>75</v>
      </c>
      <c r="E4" s="9" t="s">
        <v>10</v>
      </c>
      <c r="F4" s="9" t="s">
        <v>281</v>
      </c>
      <c r="G4" s="10" t="s">
        <v>141</v>
      </c>
    </row>
    <row r="5" spans="1:7" ht="64.5" customHeight="1">
      <c r="A5" s="11" t="s">
        <v>320</v>
      </c>
      <c r="B5" s="18" t="s">
        <v>585</v>
      </c>
      <c r="C5" s="9" t="s">
        <v>636</v>
      </c>
      <c r="D5" s="9" t="s">
        <v>866</v>
      </c>
      <c r="E5" s="9" t="s">
        <v>10</v>
      </c>
      <c r="F5" s="9" t="s">
        <v>504</v>
      </c>
      <c r="G5" s="10" t="s">
        <v>141</v>
      </c>
    </row>
    <row r="6" spans="1:7" ht="64.5" customHeight="1">
      <c r="A6" s="11" t="s">
        <v>251</v>
      </c>
      <c r="B6" s="18" t="s">
        <v>112</v>
      </c>
      <c r="C6" s="9" t="s">
        <v>157</v>
      </c>
      <c r="D6" s="9" t="s">
        <v>281</v>
      </c>
      <c r="E6" s="9" t="s">
        <v>741</v>
      </c>
      <c r="F6" s="9" t="s">
        <v>504</v>
      </c>
      <c r="G6" s="10" t="s">
        <v>10</v>
      </c>
    </row>
    <row r="7" spans="1:7" ht="64.5" customHeight="1">
      <c r="A7" s="11" t="s">
        <v>446</v>
      </c>
      <c r="B7" s="18" t="s">
        <v>61</v>
      </c>
      <c r="C7" s="9" t="s">
        <v>510</v>
      </c>
      <c r="D7" s="9" t="s">
        <v>281</v>
      </c>
      <c r="E7" s="9" t="s">
        <v>344</v>
      </c>
      <c r="F7" s="9" t="s">
        <v>504</v>
      </c>
      <c r="G7" s="10" t="s">
        <v>10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479</v>
      </c>
      <c r="D9" s="9" t="s">
        <v>118</v>
      </c>
      <c r="E9" s="9" t="s">
        <v>157</v>
      </c>
      <c r="F9" s="9" t="s">
        <v>349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718</v>
      </c>
      <c r="D10" s="9" t="s">
        <v>118</v>
      </c>
      <c r="E10" s="9" t="s">
        <v>157</v>
      </c>
      <c r="F10" s="9" t="s">
        <v>349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718</v>
      </c>
      <c r="D11" s="9" t="s">
        <v>118</v>
      </c>
      <c r="E11" s="9" t="s">
        <v>237</v>
      </c>
      <c r="F11" s="9" t="s">
        <v>349</v>
      </c>
      <c r="G11" s="10" t="s">
        <v>301</v>
      </c>
    </row>
    <row r="12" spans="1:7" ht="64.5" customHeight="1" thickBot="1">
      <c r="A12" s="14" t="s">
        <v>290</v>
      </c>
      <c r="B12" s="19" t="s">
        <v>768</v>
      </c>
      <c r="C12" s="20" t="s">
        <v>43</v>
      </c>
      <c r="D12" s="20" t="s">
        <v>790</v>
      </c>
      <c r="E12" s="20" t="s">
        <v>316</v>
      </c>
      <c r="F12" s="20" t="s">
        <v>478</v>
      </c>
      <c r="G12" s="21" t="s">
        <v>798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267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660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660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660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554</v>
      </c>
      <c r="E9" s="9" t="s">
        <v>520</v>
      </c>
      <c r="F9" s="9" t="s">
        <v>504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554</v>
      </c>
      <c r="E10" s="9" t="s">
        <v>520</v>
      </c>
      <c r="F10" s="9" t="s">
        <v>504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554</v>
      </c>
      <c r="E11" s="9" t="s">
        <v>520</v>
      </c>
      <c r="F11" s="9" t="s">
        <v>504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182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謝政倫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233</v>
      </c>
      <c r="D4" s="9" t="s">
        <v>569</v>
      </c>
      <c r="E4" s="9" t="s">
        <v>30</v>
      </c>
      <c r="F4" s="9" t="s">
        <v>439</v>
      </c>
      <c r="G4" s="10" t="s">
        <v>195</v>
      </c>
    </row>
    <row r="5" spans="1:7" ht="64.5" customHeight="1">
      <c r="A5" s="11" t="s">
        <v>320</v>
      </c>
      <c r="B5" s="18" t="s">
        <v>585</v>
      </c>
      <c r="C5" s="9" t="s">
        <v>70</v>
      </c>
      <c r="D5" s="9" t="s">
        <v>584</v>
      </c>
      <c r="E5" s="9" t="s">
        <v>30</v>
      </c>
      <c r="F5" s="9" t="s">
        <v>439</v>
      </c>
      <c r="G5" s="10" t="s">
        <v>195</v>
      </c>
    </row>
    <row r="6" spans="1:7" ht="64.5" customHeight="1">
      <c r="A6" s="11" t="s">
        <v>251</v>
      </c>
      <c r="B6" s="18" t="s">
        <v>112</v>
      </c>
      <c r="C6" s="9" t="s">
        <v>233</v>
      </c>
      <c r="D6" s="9" t="s">
        <v>584</v>
      </c>
      <c r="E6" s="9" t="s">
        <v>233</v>
      </c>
      <c r="F6" s="9" t="s">
        <v>811</v>
      </c>
      <c r="G6" s="10" t="s">
        <v>158</v>
      </c>
    </row>
    <row r="7" spans="1:7" ht="64.5" customHeight="1">
      <c r="A7" s="11" t="s">
        <v>446</v>
      </c>
      <c r="B7" s="18" t="s">
        <v>61</v>
      </c>
      <c r="C7" s="9" t="s">
        <v>754</v>
      </c>
      <c r="D7" s="9" t="s">
        <v>584</v>
      </c>
      <c r="E7" s="9" t="s">
        <v>233</v>
      </c>
      <c r="F7" s="9" t="s">
        <v>811</v>
      </c>
      <c r="G7" s="10" t="s">
        <v>855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92</v>
      </c>
      <c r="D9" s="9" t="s">
        <v>497</v>
      </c>
      <c r="E9" s="9" t="s">
        <v>569</v>
      </c>
      <c r="F9" s="9" t="s">
        <v>467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434</v>
      </c>
      <c r="D10" s="9" t="s">
        <v>497</v>
      </c>
      <c r="E10" s="9" t="s">
        <v>569</v>
      </c>
      <c r="F10" s="9" t="s">
        <v>467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434</v>
      </c>
      <c r="D11" s="9" t="s">
        <v>497</v>
      </c>
      <c r="E11" s="9" t="s">
        <v>533</v>
      </c>
      <c r="F11" s="9" t="s">
        <v>325</v>
      </c>
      <c r="G11" s="10" t="s">
        <v>196</v>
      </c>
    </row>
    <row r="12" spans="1:7" ht="64.5" customHeight="1" thickBot="1">
      <c r="A12" s="14" t="s">
        <v>290</v>
      </c>
      <c r="B12" s="19" t="s">
        <v>768</v>
      </c>
      <c r="C12" s="20" t="s">
        <v>865</v>
      </c>
      <c r="D12" s="20" t="s">
        <v>670</v>
      </c>
      <c r="E12" s="20" t="s">
        <v>238</v>
      </c>
      <c r="F12" s="20" t="s">
        <v>143</v>
      </c>
      <c r="G12" s="21" t="s">
        <v>588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497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497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497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584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584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584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406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張雅猛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467</v>
      </c>
      <c r="D4" s="9" t="s">
        <v>439</v>
      </c>
      <c r="E4" s="9" t="s">
        <v>50</v>
      </c>
      <c r="F4" s="9" t="s">
        <v>855</v>
      </c>
      <c r="G4" s="10" t="s">
        <v>283</v>
      </c>
    </row>
    <row r="5" spans="1:7" ht="64.5" customHeight="1">
      <c r="A5" s="11" t="s">
        <v>320</v>
      </c>
      <c r="B5" s="18" t="s">
        <v>585</v>
      </c>
      <c r="C5" s="9" t="s">
        <v>467</v>
      </c>
      <c r="D5" s="9" t="s">
        <v>439</v>
      </c>
      <c r="E5" s="9" t="s">
        <v>50</v>
      </c>
      <c r="F5" s="9" t="s">
        <v>135</v>
      </c>
      <c r="G5" s="10" t="s">
        <v>283</v>
      </c>
    </row>
    <row r="6" spans="1:7" ht="64.5" customHeight="1">
      <c r="A6" s="11" t="s">
        <v>251</v>
      </c>
      <c r="B6" s="18" t="s">
        <v>112</v>
      </c>
      <c r="C6" s="9" t="s">
        <v>3</v>
      </c>
      <c r="D6" s="9" t="s">
        <v>749</v>
      </c>
      <c r="E6" s="9" t="s">
        <v>614</v>
      </c>
      <c r="F6" s="9" t="s">
        <v>135</v>
      </c>
      <c r="G6" s="10" t="s">
        <v>754</v>
      </c>
    </row>
    <row r="7" spans="1:7" ht="64.5" customHeight="1">
      <c r="A7" s="11" t="s">
        <v>446</v>
      </c>
      <c r="B7" s="18" t="s">
        <v>61</v>
      </c>
      <c r="C7" s="9" t="s">
        <v>3</v>
      </c>
      <c r="D7" s="9" t="s">
        <v>304</v>
      </c>
      <c r="E7" s="9" t="s">
        <v>614</v>
      </c>
      <c r="F7" s="9" t="s">
        <v>135</v>
      </c>
      <c r="G7" s="10" t="s">
        <v>70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304</v>
      </c>
      <c r="D9" s="9" t="s">
        <v>614</v>
      </c>
      <c r="E9" s="9" t="s">
        <v>533</v>
      </c>
      <c r="F9" s="9" t="s">
        <v>217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304</v>
      </c>
      <c r="D10" s="9" t="s">
        <v>614</v>
      </c>
      <c r="E10" s="9" t="s">
        <v>30</v>
      </c>
      <c r="F10" s="9" t="s">
        <v>217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27</v>
      </c>
      <c r="D11" s="9" t="s">
        <v>24</v>
      </c>
      <c r="E11" s="9" t="s">
        <v>30</v>
      </c>
      <c r="F11" s="9" t="s">
        <v>217</v>
      </c>
      <c r="G11" s="10" t="s">
        <v>872</v>
      </c>
    </row>
    <row r="12" spans="1:7" ht="64.5" customHeight="1" thickBot="1">
      <c r="A12" s="14" t="s">
        <v>290</v>
      </c>
      <c r="B12" s="19" t="s">
        <v>768</v>
      </c>
      <c r="C12" s="20" t="s">
        <v>740</v>
      </c>
      <c r="D12" s="20" t="s">
        <v>865</v>
      </c>
      <c r="E12" s="20" t="s">
        <v>56</v>
      </c>
      <c r="F12" s="20" t="s">
        <v>592</v>
      </c>
      <c r="G12" s="21" t="s">
        <v>269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820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217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217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217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135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135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135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693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郭佩涵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372</v>
      </c>
      <c r="D4" s="9" t="s">
        <v>466</v>
      </c>
      <c r="E4" s="9" t="s">
        <v>713</v>
      </c>
      <c r="F4" s="9" t="s">
        <v>698</v>
      </c>
      <c r="G4" s="10" t="s">
        <v>682</v>
      </c>
    </row>
    <row r="5" spans="1:7" ht="64.5" customHeight="1">
      <c r="A5" s="11" t="s">
        <v>320</v>
      </c>
      <c r="B5" s="18" t="s">
        <v>585</v>
      </c>
      <c r="C5" s="9" t="s">
        <v>372</v>
      </c>
      <c r="D5" s="9" t="s">
        <v>466</v>
      </c>
      <c r="E5" s="9" t="s">
        <v>682</v>
      </c>
      <c r="F5" s="9" t="s">
        <v>449</v>
      </c>
      <c r="G5" s="10" t="s">
        <v>682</v>
      </c>
    </row>
    <row r="6" spans="1:7" ht="64.5" customHeight="1">
      <c r="A6" s="11" t="s">
        <v>251</v>
      </c>
      <c r="B6" s="18" t="s">
        <v>112</v>
      </c>
      <c r="C6" s="9" t="s">
        <v>628</v>
      </c>
      <c r="D6" s="9" t="s">
        <v>645</v>
      </c>
      <c r="E6" s="9" t="s">
        <v>122</v>
      </c>
      <c r="F6" s="9" t="s">
        <v>319</v>
      </c>
      <c r="G6" s="10" t="s">
        <v>682</v>
      </c>
    </row>
    <row r="7" spans="1:7" ht="64.5" customHeight="1">
      <c r="A7" s="11" t="s">
        <v>446</v>
      </c>
      <c r="B7" s="18" t="s">
        <v>61</v>
      </c>
      <c r="C7" s="9" t="s">
        <v>628</v>
      </c>
      <c r="D7" s="9" t="s">
        <v>645</v>
      </c>
      <c r="E7" s="9" t="s">
        <v>122</v>
      </c>
      <c r="F7" s="9" t="s">
        <v>28</v>
      </c>
      <c r="G7" s="10" t="s">
        <v>682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361</v>
      </c>
      <c r="D9" s="9" t="s">
        <v>44</v>
      </c>
      <c r="E9" s="9" t="s">
        <v>122</v>
      </c>
      <c r="F9" s="9" t="s">
        <v>560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82</v>
      </c>
      <c r="D10" s="9" t="s">
        <v>743</v>
      </c>
      <c r="E10" s="9" t="s">
        <v>797</v>
      </c>
      <c r="F10" s="9" t="s">
        <v>560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82</v>
      </c>
      <c r="D11" s="9" t="s">
        <v>348</v>
      </c>
      <c r="E11" s="9" t="s">
        <v>797</v>
      </c>
      <c r="F11" s="9" t="s">
        <v>372</v>
      </c>
      <c r="G11" s="10" t="s">
        <v>823</v>
      </c>
    </row>
    <row r="12" spans="1:7" ht="64.5" customHeight="1" thickBot="1">
      <c r="A12" s="14" t="s">
        <v>290</v>
      </c>
      <c r="B12" s="19" t="s">
        <v>768</v>
      </c>
      <c r="C12" s="20" t="s">
        <v>478</v>
      </c>
      <c r="D12" s="20" t="s">
        <v>138</v>
      </c>
      <c r="E12" s="20" t="s">
        <v>147</v>
      </c>
      <c r="F12" s="20" t="s">
        <v>843</v>
      </c>
      <c r="G12" s="21" t="s">
        <v>480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89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520</v>
      </c>
      <c r="G4" s="10" t="s">
        <v>797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797</v>
      </c>
      <c r="F5" s="9" t="s">
        <v>520</v>
      </c>
      <c r="G5" s="10" t="s">
        <v>122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730</v>
      </c>
      <c r="F6" s="9" t="s">
        <v>520</v>
      </c>
      <c r="G6" s="10" t="s">
        <v>122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730</v>
      </c>
      <c r="F7" s="9" t="s">
        <v>520</v>
      </c>
      <c r="G7" s="10" t="s">
        <v>122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544</v>
      </c>
      <c r="D9" s="9" t="s">
        <v>520</v>
      </c>
      <c r="E9" s="9" t="s">
        <v>730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505</v>
      </c>
      <c r="D10" s="9" t="s">
        <v>520</v>
      </c>
      <c r="E10" s="9" t="s">
        <v>730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505</v>
      </c>
      <c r="D11" s="9" t="s">
        <v>520</v>
      </c>
      <c r="E11" s="9" t="s">
        <v>730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152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楊昭德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543</v>
      </c>
      <c r="D4" s="9" t="s">
        <v>297</v>
      </c>
      <c r="E4" s="9" t="s">
        <v>205</v>
      </c>
      <c r="F4" s="9" t="s">
        <v>94</v>
      </c>
      <c r="G4" s="10" t="s">
        <v>348</v>
      </c>
    </row>
    <row r="5" spans="1:7" ht="64.5" customHeight="1">
      <c r="A5" s="11" t="s">
        <v>320</v>
      </c>
      <c r="B5" s="18" t="s">
        <v>585</v>
      </c>
      <c r="C5" s="9" t="s">
        <v>543</v>
      </c>
      <c r="D5" s="9" t="s">
        <v>297</v>
      </c>
      <c r="E5" s="9" t="s">
        <v>205</v>
      </c>
      <c r="F5" s="9" t="s">
        <v>28</v>
      </c>
      <c r="G5" s="10" t="s">
        <v>82</v>
      </c>
    </row>
    <row r="6" spans="1:7" ht="64.5" customHeight="1">
      <c r="A6" s="11" t="s">
        <v>251</v>
      </c>
      <c r="B6" s="18" t="s">
        <v>112</v>
      </c>
      <c r="C6" s="9" t="s">
        <v>328</v>
      </c>
      <c r="D6" s="9" t="s">
        <v>803</v>
      </c>
      <c r="E6" s="9" t="s">
        <v>466</v>
      </c>
      <c r="F6" s="9" t="s">
        <v>100</v>
      </c>
      <c r="G6" s="10" t="s">
        <v>82</v>
      </c>
    </row>
    <row r="7" spans="1:7" ht="64.5" customHeight="1">
      <c r="A7" s="11" t="s">
        <v>446</v>
      </c>
      <c r="B7" s="18" t="s">
        <v>61</v>
      </c>
      <c r="C7" s="9" t="s">
        <v>150</v>
      </c>
      <c r="D7" s="9" t="s">
        <v>803</v>
      </c>
      <c r="E7" s="9" t="s">
        <v>466</v>
      </c>
      <c r="F7" s="9" t="s">
        <v>100</v>
      </c>
      <c r="G7" s="10" t="s">
        <v>82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297</v>
      </c>
      <c r="D9" s="9" t="s">
        <v>803</v>
      </c>
      <c r="E9" s="9" t="s">
        <v>560</v>
      </c>
      <c r="F9" s="9" t="s">
        <v>595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297</v>
      </c>
      <c r="D10" s="9" t="s">
        <v>516</v>
      </c>
      <c r="E10" s="9" t="s">
        <v>560</v>
      </c>
      <c r="F10" s="9" t="s">
        <v>836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297</v>
      </c>
      <c r="D11" s="9" t="s">
        <v>516</v>
      </c>
      <c r="E11" s="9" t="s">
        <v>319</v>
      </c>
      <c r="F11" s="9" t="s">
        <v>205</v>
      </c>
      <c r="G11" s="10" t="s">
        <v>765</v>
      </c>
    </row>
    <row r="12" spans="1:7" ht="64.5" customHeight="1" thickBot="1">
      <c r="A12" s="14" t="s">
        <v>290</v>
      </c>
      <c r="B12" s="19" t="s">
        <v>768</v>
      </c>
      <c r="C12" s="20" t="s">
        <v>625</v>
      </c>
      <c r="D12" s="20" t="s">
        <v>335</v>
      </c>
      <c r="E12" s="20" t="s">
        <v>172</v>
      </c>
      <c r="F12" s="20" t="s">
        <v>786</v>
      </c>
      <c r="G12" s="21" t="s">
        <v>526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陳政名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763</v>
      </c>
      <c r="D4" s="9" t="s">
        <v>170</v>
      </c>
      <c r="E4" s="9" t="s">
        <v>331</v>
      </c>
      <c r="F4" s="9" t="s">
        <v>721</v>
      </c>
      <c r="G4" s="10" t="s">
        <v>571</v>
      </c>
    </row>
    <row r="5" spans="1:7" ht="64.5" customHeight="1">
      <c r="A5" s="11" t="s">
        <v>320</v>
      </c>
      <c r="B5" s="18" t="s">
        <v>585</v>
      </c>
      <c r="C5" s="9" t="s">
        <v>763</v>
      </c>
      <c r="D5" s="9" t="s">
        <v>170</v>
      </c>
      <c r="E5" s="9" t="s">
        <v>331</v>
      </c>
      <c r="F5" s="9" t="s">
        <v>721</v>
      </c>
      <c r="G5" s="10" t="s">
        <v>22</v>
      </c>
    </row>
    <row r="6" spans="1:7" ht="64.5" customHeight="1">
      <c r="A6" s="11" t="s">
        <v>251</v>
      </c>
      <c r="B6" s="18" t="s">
        <v>112</v>
      </c>
      <c r="C6" s="9" t="s">
        <v>763</v>
      </c>
      <c r="D6" s="9" t="s">
        <v>839</v>
      </c>
      <c r="E6" s="9" t="s">
        <v>148</v>
      </c>
      <c r="F6" s="9" t="s">
        <v>388</v>
      </c>
      <c r="G6" s="10" t="s">
        <v>855</v>
      </c>
    </row>
    <row r="7" spans="1:7" ht="64.5" customHeight="1">
      <c r="A7" s="11" t="s">
        <v>446</v>
      </c>
      <c r="B7" s="18" t="s">
        <v>61</v>
      </c>
      <c r="C7" s="9" t="s">
        <v>763</v>
      </c>
      <c r="D7" s="9" t="s">
        <v>344</v>
      </c>
      <c r="E7" s="9" t="s">
        <v>721</v>
      </c>
      <c r="F7" s="9" t="s">
        <v>388</v>
      </c>
      <c r="G7" s="10" t="s">
        <v>28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64</v>
      </c>
      <c r="D9" s="9" t="s">
        <v>64</v>
      </c>
      <c r="E9" s="9" t="s">
        <v>753</v>
      </c>
      <c r="F9" s="9" t="s">
        <v>319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64</v>
      </c>
      <c r="D10" s="9" t="s">
        <v>493</v>
      </c>
      <c r="E10" s="9" t="s">
        <v>639</v>
      </c>
      <c r="F10" s="9" t="s">
        <v>796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64</v>
      </c>
      <c r="D11" s="9" t="s">
        <v>493</v>
      </c>
      <c r="E11" s="9" t="s">
        <v>639</v>
      </c>
      <c r="F11" s="9" t="s">
        <v>209</v>
      </c>
      <c r="G11" s="10" t="s">
        <v>847</v>
      </c>
    </row>
    <row r="12" spans="1:7" ht="64.5" customHeight="1" thickBot="1">
      <c r="A12" s="14" t="s">
        <v>290</v>
      </c>
      <c r="B12" s="19" t="s">
        <v>768</v>
      </c>
      <c r="C12" s="20" t="s">
        <v>565</v>
      </c>
      <c r="D12" s="20" t="s">
        <v>465</v>
      </c>
      <c r="E12" s="20" t="s">
        <v>553</v>
      </c>
      <c r="F12" s="20" t="s">
        <v>98</v>
      </c>
      <c r="G12" s="21" t="s">
        <v>228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528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185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185</v>
      </c>
      <c r="E5" s="9" t="s">
        <v>520</v>
      </c>
      <c r="F5" s="9" t="s">
        <v>520</v>
      </c>
      <c r="G5" s="10" t="s">
        <v>505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297</v>
      </c>
      <c r="E6" s="9" t="s">
        <v>520</v>
      </c>
      <c r="F6" s="9" t="s">
        <v>520</v>
      </c>
      <c r="G6" s="10" t="s">
        <v>505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297</v>
      </c>
      <c r="E7" s="9" t="s">
        <v>520</v>
      </c>
      <c r="F7" s="9" t="s">
        <v>520</v>
      </c>
      <c r="G7" s="10" t="s">
        <v>505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752</v>
      </c>
      <c r="D9" s="9" t="s">
        <v>297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752</v>
      </c>
      <c r="D10" s="9" t="s">
        <v>297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752</v>
      </c>
      <c r="D11" s="9" t="s">
        <v>297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756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林清培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258</v>
      </c>
      <c r="D4" s="9" t="s">
        <v>0</v>
      </c>
      <c r="E4" s="9" t="s">
        <v>707</v>
      </c>
      <c r="F4" s="9" t="s">
        <v>707</v>
      </c>
      <c r="G4" s="10" t="s">
        <v>859</v>
      </c>
    </row>
    <row r="5" spans="1:7" ht="64.5" customHeight="1">
      <c r="A5" s="11" t="s">
        <v>320</v>
      </c>
      <c r="B5" s="18" t="s">
        <v>585</v>
      </c>
      <c r="C5" s="9" t="s">
        <v>258</v>
      </c>
      <c r="D5" s="9" t="s">
        <v>324</v>
      </c>
      <c r="E5" s="9" t="s">
        <v>167</v>
      </c>
      <c r="F5" s="9" t="s">
        <v>707</v>
      </c>
      <c r="G5" s="10" t="s">
        <v>859</v>
      </c>
    </row>
    <row r="6" spans="1:7" ht="64.5" customHeight="1">
      <c r="A6" s="11" t="s">
        <v>251</v>
      </c>
      <c r="B6" s="18" t="s">
        <v>112</v>
      </c>
      <c r="C6" s="9" t="s">
        <v>258</v>
      </c>
      <c r="D6" s="9" t="s">
        <v>866</v>
      </c>
      <c r="E6" s="9" t="s">
        <v>167</v>
      </c>
      <c r="F6" s="9" t="s">
        <v>604</v>
      </c>
      <c r="G6" s="10" t="s">
        <v>11</v>
      </c>
    </row>
    <row r="7" spans="1:7" ht="64.5" customHeight="1">
      <c r="A7" s="11" t="s">
        <v>446</v>
      </c>
      <c r="B7" s="18" t="s">
        <v>61</v>
      </c>
      <c r="C7" s="9" t="s">
        <v>258</v>
      </c>
      <c r="D7" s="9" t="s">
        <v>156</v>
      </c>
      <c r="E7" s="9" t="s">
        <v>167</v>
      </c>
      <c r="F7" s="9" t="s">
        <v>604</v>
      </c>
      <c r="G7" s="10" t="s">
        <v>11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827</v>
      </c>
      <c r="D9" s="9" t="s">
        <v>169</v>
      </c>
      <c r="E9" s="9" t="s">
        <v>481</v>
      </c>
      <c r="F9" s="9" t="s">
        <v>621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827</v>
      </c>
      <c r="D10" s="9" t="s">
        <v>169</v>
      </c>
      <c r="E10" s="9" t="s">
        <v>481</v>
      </c>
      <c r="F10" s="9" t="s">
        <v>801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827</v>
      </c>
      <c r="D11" s="9" t="s">
        <v>707</v>
      </c>
      <c r="E11" s="9" t="s">
        <v>481</v>
      </c>
      <c r="F11" s="9" t="s">
        <v>169</v>
      </c>
      <c r="G11" s="10" t="s">
        <v>139</v>
      </c>
    </row>
    <row r="12" spans="1:7" ht="64.5" customHeight="1" thickBot="1">
      <c r="A12" s="14" t="s">
        <v>290</v>
      </c>
      <c r="B12" s="19" t="s">
        <v>768</v>
      </c>
      <c r="C12" s="20" t="s">
        <v>98</v>
      </c>
      <c r="D12" s="20" t="s">
        <v>443</v>
      </c>
      <c r="E12" s="20" t="s">
        <v>282</v>
      </c>
      <c r="F12" s="20" t="s">
        <v>686</v>
      </c>
      <c r="G12" s="21" t="s">
        <v>441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809</v>
      </c>
      <c r="D4" s="9" t="s">
        <v>520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809</v>
      </c>
      <c r="D5" s="9" t="s">
        <v>520</v>
      </c>
      <c r="E5" s="9" t="s">
        <v>687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809</v>
      </c>
      <c r="D6" s="9" t="s">
        <v>520</v>
      </c>
      <c r="E6" s="9" t="s">
        <v>687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809</v>
      </c>
      <c r="D7" s="9" t="s">
        <v>520</v>
      </c>
      <c r="E7" s="9" t="s">
        <v>687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690</v>
      </c>
      <c r="D9" s="9" t="s">
        <v>520</v>
      </c>
      <c r="E9" s="9" t="s">
        <v>247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690</v>
      </c>
      <c r="D10" s="9" t="s">
        <v>520</v>
      </c>
      <c r="E10" s="9" t="s">
        <v>247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690</v>
      </c>
      <c r="D11" s="9" t="s">
        <v>520</v>
      </c>
      <c r="E11" s="9" t="s">
        <v>247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555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呂學智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734</v>
      </c>
      <c r="D4" s="9" t="s">
        <v>160</v>
      </c>
      <c r="E4" s="9" t="s">
        <v>776</v>
      </c>
      <c r="F4" s="9" t="s">
        <v>666</v>
      </c>
      <c r="G4" s="10" t="s">
        <v>428</v>
      </c>
    </row>
    <row r="5" spans="1:7" ht="64.5" customHeight="1">
      <c r="A5" s="11" t="s">
        <v>320</v>
      </c>
      <c r="B5" s="18" t="s">
        <v>585</v>
      </c>
      <c r="C5" s="9" t="s">
        <v>734</v>
      </c>
      <c r="D5" s="9" t="s">
        <v>160</v>
      </c>
      <c r="E5" s="9" t="s">
        <v>776</v>
      </c>
      <c r="F5" s="9" t="s">
        <v>666</v>
      </c>
      <c r="G5" s="10" t="s">
        <v>428</v>
      </c>
    </row>
    <row r="6" spans="1:7" ht="64.5" customHeight="1">
      <c r="A6" s="11" t="s">
        <v>251</v>
      </c>
      <c r="B6" s="18" t="s">
        <v>112</v>
      </c>
      <c r="C6" s="9" t="s">
        <v>681</v>
      </c>
      <c r="D6" s="9" t="s">
        <v>160</v>
      </c>
      <c r="E6" s="9" t="s">
        <v>666</v>
      </c>
      <c r="F6" s="9" t="s">
        <v>223</v>
      </c>
      <c r="G6" s="10" t="s">
        <v>714</v>
      </c>
    </row>
    <row r="7" spans="1:7" ht="64.5" customHeight="1">
      <c r="A7" s="11" t="s">
        <v>446</v>
      </c>
      <c r="B7" s="18" t="s">
        <v>61</v>
      </c>
      <c r="C7" s="9" t="s">
        <v>681</v>
      </c>
      <c r="D7" s="9" t="s">
        <v>160</v>
      </c>
      <c r="E7" s="9" t="s">
        <v>666</v>
      </c>
      <c r="F7" s="9" t="s">
        <v>223</v>
      </c>
      <c r="G7" s="10" t="s">
        <v>751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242</v>
      </c>
      <c r="D9" s="9" t="s">
        <v>455</v>
      </c>
      <c r="E9" s="9" t="s">
        <v>873</v>
      </c>
      <c r="F9" s="9" t="s">
        <v>714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319</v>
      </c>
      <c r="D10" s="9" t="s">
        <v>455</v>
      </c>
      <c r="E10" s="9" t="s">
        <v>550</v>
      </c>
      <c r="F10" s="9" t="s">
        <v>714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55</v>
      </c>
      <c r="D11" s="9" t="s">
        <v>455</v>
      </c>
      <c r="E11" s="9" t="s">
        <v>683</v>
      </c>
      <c r="F11" s="9" t="s">
        <v>618</v>
      </c>
      <c r="G11" s="10" t="s">
        <v>263</v>
      </c>
    </row>
    <row r="12" spans="1:7" ht="64.5" customHeight="1" thickBot="1">
      <c r="A12" s="14" t="s">
        <v>290</v>
      </c>
      <c r="B12" s="19" t="s">
        <v>768</v>
      </c>
      <c r="C12" s="20" t="s">
        <v>678</v>
      </c>
      <c r="D12" s="20" t="s">
        <v>887</v>
      </c>
      <c r="E12" s="20" t="s">
        <v>733</v>
      </c>
      <c r="F12" s="20" t="s">
        <v>651</v>
      </c>
      <c r="G12" s="21" t="s">
        <v>227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351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8</v>
      </c>
      <c r="E4" s="9" t="s">
        <v>520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8</v>
      </c>
      <c r="E5" s="9" t="s">
        <v>520</v>
      </c>
      <c r="F5" s="9" t="s">
        <v>520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8</v>
      </c>
      <c r="E6" s="9" t="s">
        <v>520</v>
      </c>
      <c r="F6" s="9" t="s">
        <v>520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8</v>
      </c>
      <c r="E7" s="9" t="s">
        <v>520</v>
      </c>
      <c r="F7" s="9" t="s">
        <v>520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761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761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761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84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盧貞愛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587</v>
      </c>
      <c r="D4" s="9" t="s">
        <v>16</v>
      </c>
      <c r="E4" s="9" t="s">
        <v>757</v>
      </c>
      <c r="F4" s="9" t="s">
        <v>334</v>
      </c>
      <c r="G4" s="10" t="s">
        <v>855</v>
      </c>
    </row>
    <row r="5" spans="1:7" ht="64.5" customHeight="1">
      <c r="A5" s="11" t="s">
        <v>320</v>
      </c>
      <c r="B5" s="18" t="s">
        <v>585</v>
      </c>
      <c r="C5" s="9" t="s">
        <v>587</v>
      </c>
      <c r="D5" s="9" t="s">
        <v>16</v>
      </c>
      <c r="E5" s="9" t="s">
        <v>757</v>
      </c>
      <c r="F5" s="9" t="s">
        <v>334</v>
      </c>
      <c r="G5" s="10" t="s">
        <v>464</v>
      </c>
    </row>
    <row r="6" spans="1:7" ht="64.5" customHeight="1">
      <c r="A6" s="11" t="s">
        <v>251</v>
      </c>
      <c r="B6" s="18" t="s">
        <v>112</v>
      </c>
      <c r="C6" s="9" t="s">
        <v>313</v>
      </c>
      <c r="D6" s="9" t="s">
        <v>405</v>
      </c>
      <c r="E6" s="9" t="s">
        <v>97</v>
      </c>
      <c r="F6" s="9" t="s">
        <v>334</v>
      </c>
      <c r="G6" s="10" t="s">
        <v>464</v>
      </c>
    </row>
    <row r="7" spans="1:7" ht="64.5" customHeight="1">
      <c r="A7" s="11" t="s">
        <v>446</v>
      </c>
      <c r="B7" s="18" t="s">
        <v>61</v>
      </c>
      <c r="C7" s="9" t="s">
        <v>313</v>
      </c>
      <c r="D7" s="9" t="s">
        <v>405</v>
      </c>
      <c r="E7" s="9" t="s">
        <v>479</v>
      </c>
      <c r="F7" s="9" t="s">
        <v>334</v>
      </c>
      <c r="G7" s="10" t="s">
        <v>464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677</v>
      </c>
      <c r="D9" s="9" t="s">
        <v>372</v>
      </c>
      <c r="E9" s="9" t="s">
        <v>372</v>
      </c>
      <c r="F9" s="9" t="s">
        <v>514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28</v>
      </c>
      <c r="D10" s="9" t="s">
        <v>821</v>
      </c>
      <c r="E10" s="9" t="s">
        <v>372</v>
      </c>
      <c r="F10" s="9" t="s">
        <v>514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753</v>
      </c>
      <c r="D11" s="9" t="s">
        <v>202</v>
      </c>
      <c r="E11" s="9" t="s">
        <v>787</v>
      </c>
      <c r="F11" s="9" t="s">
        <v>431</v>
      </c>
      <c r="G11" s="10" t="s">
        <v>140</v>
      </c>
    </row>
    <row r="12" spans="1:7" ht="64.5" customHeight="1" thickBot="1">
      <c r="A12" s="14" t="s">
        <v>290</v>
      </c>
      <c r="B12" s="19" t="s">
        <v>768</v>
      </c>
      <c r="C12" s="20" t="s">
        <v>192</v>
      </c>
      <c r="D12" s="20" t="s">
        <v>316</v>
      </c>
      <c r="E12" s="20" t="s">
        <v>393</v>
      </c>
      <c r="F12" s="20" t="s">
        <v>138</v>
      </c>
      <c r="G12" s="21" t="s">
        <v>382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424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520</v>
      </c>
      <c r="F4" s="9" t="s">
        <v>537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520</v>
      </c>
      <c r="D5" s="9" t="s">
        <v>520</v>
      </c>
      <c r="E5" s="9" t="s">
        <v>520</v>
      </c>
      <c r="F5" s="9" t="s">
        <v>537</v>
      </c>
      <c r="G5" s="10" t="s">
        <v>93</v>
      </c>
    </row>
    <row r="6" spans="1:7" ht="64.5" customHeight="1">
      <c r="A6" s="11" t="s">
        <v>251</v>
      </c>
      <c r="B6" s="18" t="s">
        <v>112</v>
      </c>
      <c r="C6" s="9" t="s">
        <v>520</v>
      </c>
      <c r="D6" s="9" t="s">
        <v>520</v>
      </c>
      <c r="E6" s="9" t="s">
        <v>520</v>
      </c>
      <c r="F6" s="9" t="s">
        <v>537</v>
      </c>
      <c r="G6" s="10" t="s">
        <v>93</v>
      </c>
    </row>
    <row r="7" spans="1:7" ht="64.5" customHeight="1">
      <c r="A7" s="11" t="s">
        <v>446</v>
      </c>
      <c r="B7" s="18" t="s">
        <v>61</v>
      </c>
      <c r="C7" s="9" t="s">
        <v>520</v>
      </c>
      <c r="D7" s="9" t="s">
        <v>520</v>
      </c>
      <c r="E7" s="9" t="s">
        <v>520</v>
      </c>
      <c r="F7" s="9" t="s">
        <v>537</v>
      </c>
      <c r="G7" s="10" t="s">
        <v>93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35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35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34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莊媖任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689</v>
      </c>
      <c r="D4" s="9" t="s">
        <v>513</v>
      </c>
      <c r="E4" s="9" t="s">
        <v>120</v>
      </c>
      <c r="F4" s="9" t="s">
        <v>324</v>
      </c>
      <c r="G4" s="10" t="s">
        <v>590</v>
      </c>
    </row>
    <row r="5" spans="1:7" ht="64.5" customHeight="1">
      <c r="A5" s="11" t="s">
        <v>320</v>
      </c>
      <c r="B5" s="18" t="s">
        <v>585</v>
      </c>
      <c r="C5" s="9" t="s">
        <v>606</v>
      </c>
      <c r="D5" s="9" t="s">
        <v>513</v>
      </c>
      <c r="E5" s="9" t="s">
        <v>120</v>
      </c>
      <c r="F5" s="9" t="s">
        <v>412</v>
      </c>
      <c r="G5" s="10" t="s">
        <v>590</v>
      </c>
    </row>
    <row r="6" spans="1:7" ht="64.5" customHeight="1">
      <c r="A6" s="11" t="s">
        <v>251</v>
      </c>
      <c r="B6" s="18" t="s">
        <v>112</v>
      </c>
      <c r="C6" s="9" t="s">
        <v>606</v>
      </c>
      <c r="D6" s="9" t="s">
        <v>11</v>
      </c>
      <c r="E6" s="9" t="s">
        <v>120</v>
      </c>
      <c r="F6" s="9" t="s">
        <v>412</v>
      </c>
      <c r="G6" s="10" t="s">
        <v>513</v>
      </c>
    </row>
    <row r="7" spans="1:7" ht="64.5" customHeight="1">
      <c r="A7" s="11" t="s">
        <v>446</v>
      </c>
      <c r="B7" s="18" t="s">
        <v>61</v>
      </c>
      <c r="C7" s="9" t="s">
        <v>606</v>
      </c>
      <c r="D7" s="9" t="s">
        <v>11</v>
      </c>
      <c r="E7" s="9" t="s">
        <v>120</v>
      </c>
      <c r="F7" s="9" t="s">
        <v>412</v>
      </c>
      <c r="G7" s="10" t="s">
        <v>741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813</v>
      </c>
      <c r="D9" s="9" t="s">
        <v>590</v>
      </c>
      <c r="E9" s="9" t="s">
        <v>557</v>
      </c>
      <c r="F9" s="9" t="s">
        <v>141</v>
      </c>
      <c r="G9" s="10" t="s">
        <v>124</v>
      </c>
    </row>
    <row r="10" spans="1:7" ht="64.5" customHeight="1">
      <c r="A10" s="11" t="s">
        <v>509</v>
      </c>
      <c r="B10" s="18" t="s">
        <v>416</v>
      </c>
      <c r="C10" s="9" t="s">
        <v>813</v>
      </c>
      <c r="D10" s="9" t="s">
        <v>479</v>
      </c>
      <c r="E10" s="9" t="s">
        <v>557</v>
      </c>
      <c r="F10" s="9" t="s">
        <v>141</v>
      </c>
      <c r="G10" s="10" t="s">
        <v>124</v>
      </c>
    </row>
    <row r="11" spans="1:7" ht="64.5" customHeight="1">
      <c r="A11" s="11" t="s">
        <v>257</v>
      </c>
      <c r="B11" s="18" t="s">
        <v>360</v>
      </c>
      <c r="C11" s="9" t="s">
        <v>513</v>
      </c>
      <c r="D11" s="9" t="s">
        <v>621</v>
      </c>
      <c r="E11" s="9" t="s">
        <v>0</v>
      </c>
      <c r="F11" s="9" t="s">
        <v>801</v>
      </c>
      <c r="G11" s="10" t="s">
        <v>95</v>
      </c>
    </row>
    <row r="12" spans="1:7" ht="64.5" customHeight="1" thickBot="1">
      <c r="A12" s="14" t="s">
        <v>290</v>
      </c>
      <c r="B12" s="19" t="s">
        <v>768</v>
      </c>
      <c r="C12" s="20" t="s">
        <v>758</v>
      </c>
      <c r="D12" s="20" t="s">
        <v>98</v>
      </c>
      <c r="E12" s="20" t="s">
        <v>732</v>
      </c>
      <c r="F12" s="20" t="s">
        <v>669</v>
      </c>
      <c r="G12" s="21" t="s">
        <v>484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736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520</v>
      </c>
      <c r="D4" s="9" t="s">
        <v>520</v>
      </c>
      <c r="E4" s="9" t="s">
        <v>701</v>
      </c>
      <c r="F4" s="9" t="s">
        <v>520</v>
      </c>
      <c r="G4" s="10" t="s">
        <v>520</v>
      </c>
    </row>
    <row r="5" spans="1:7" ht="64.5" customHeight="1">
      <c r="A5" s="11" t="s">
        <v>320</v>
      </c>
      <c r="B5" s="18" t="s">
        <v>585</v>
      </c>
      <c r="C5" s="9" t="s">
        <v>527</v>
      </c>
      <c r="D5" s="9" t="s">
        <v>520</v>
      </c>
      <c r="E5" s="9" t="s">
        <v>701</v>
      </c>
      <c r="F5" s="9" t="s">
        <v>632</v>
      </c>
      <c r="G5" s="10" t="s">
        <v>520</v>
      </c>
    </row>
    <row r="6" spans="1:7" ht="64.5" customHeight="1">
      <c r="A6" s="11" t="s">
        <v>251</v>
      </c>
      <c r="B6" s="18" t="s">
        <v>112</v>
      </c>
      <c r="C6" s="9" t="s">
        <v>527</v>
      </c>
      <c r="D6" s="9" t="s">
        <v>520</v>
      </c>
      <c r="E6" s="9" t="s">
        <v>701</v>
      </c>
      <c r="F6" s="9" t="s">
        <v>632</v>
      </c>
      <c r="G6" s="10" t="s">
        <v>520</v>
      </c>
    </row>
    <row r="7" spans="1:7" ht="64.5" customHeight="1">
      <c r="A7" s="11" t="s">
        <v>446</v>
      </c>
      <c r="B7" s="18" t="s">
        <v>61</v>
      </c>
      <c r="C7" s="9" t="s">
        <v>527</v>
      </c>
      <c r="D7" s="9" t="s">
        <v>520</v>
      </c>
      <c r="E7" s="9" t="s">
        <v>701</v>
      </c>
      <c r="F7" s="9" t="s">
        <v>632</v>
      </c>
      <c r="G7" s="10" t="s">
        <v>520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520</v>
      </c>
      <c r="D9" s="9" t="s">
        <v>520</v>
      </c>
      <c r="E9" s="9" t="s">
        <v>520</v>
      </c>
      <c r="F9" s="9" t="s">
        <v>520</v>
      </c>
      <c r="G9" s="10" t="s">
        <v>520</v>
      </c>
    </row>
    <row r="10" spans="1:7" ht="64.5" customHeight="1">
      <c r="A10" s="11" t="s">
        <v>509</v>
      </c>
      <c r="B10" s="18" t="s">
        <v>416</v>
      </c>
      <c r="C10" s="9" t="s">
        <v>520</v>
      </c>
      <c r="D10" s="9" t="s">
        <v>520</v>
      </c>
      <c r="E10" s="9" t="s">
        <v>520</v>
      </c>
      <c r="F10" s="9" t="s">
        <v>520</v>
      </c>
      <c r="G10" s="10" t="s">
        <v>520</v>
      </c>
    </row>
    <row r="11" spans="1:7" ht="64.5" customHeight="1">
      <c r="A11" s="11" t="s">
        <v>257</v>
      </c>
      <c r="B11" s="18" t="s">
        <v>360</v>
      </c>
      <c r="C11" s="9" t="s">
        <v>520</v>
      </c>
      <c r="D11" s="9" t="s">
        <v>520</v>
      </c>
      <c r="E11" s="9" t="s">
        <v>520</v>
      </c>
      <c r="F11" s="9" t="s">
        <v>520</v>
      </c>
      <c r="G11" s="10" t="s">
        <v>520</v>
      </c>
    </row>
    <row r="12" spans="1:7" ht="64.5" customHeight="1" thickBot="1">
      <c r="A12" s="14" t="s">
        <v>290</v>
      </c>
      <c r="B12" s="19" t="s">
        <v>768</v>
      </c>
      <c r="C12" s="20" t="s">
        <v>520</v>
      </c>
      <c r="D12" s="20" t="s">
        <v>520</v>
      </c>
      <c r="E12" s="20" t="s">
        <v>520</v>
      </c>
      <c r="F12" s="20" t="s">
        <v>520</v>
      </c>
      <c r="G12" s="21" t="s">
        <v>520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0">
      <selection activeCell="E18" sqref="E18"/>
    </sheetView>
  </sheetViews>
  <sheetFormatPr defaultColWidth="8.875" defaultRowHeight="16.5" customHeight="1"/>
  <cols>
    <col min="1" max="1" width="5.625" style="1" customWidth="1"/>
    <col min="2" max="2" width="11.375" style="1" customWidth="1"/>
    <col min="3" max="7" width="13.625" style="1" customWidth="1"/>
  </cols>
  <sheetData>
    <row r="1" spans="1:7" ht="45" customHeight="1">
      <c r="A1" s="24" t="s">
        <v>607</v>
      </c>
      <c r="B1" s="24"/>
      <c r="C1" s="24"/>
      <c r="D1" s="24"/>
      <c r="E1" s="24"/>
      <c r="F1" s="24"/>
      <c r="G1" s="24"/>
    </row>
    <row r="2" spans="1:7" ht="45" customHeight="1" thickBot="1">
      <c r="A2" s="2" t="s">
        <v>852</v>
      </c>
      <c r="B2" s="28" t="str">
        <f>LEFT(G11,3)&amp;" 老師"</f>
        <v>楊湘豐 老師</v>
      </c>
      <c r="C2" s="28"/>
      <c r="D2" s="28"/>
      <c r="E2" s="2"/>
      <c r="F2" s="22"/>
      <c r="G2" s="22"/>
    </row>
    <row r="3" spans="1:7" ht="22.5" customHeight="1" thickBot="1">
      <c r="A3" s="4" t="s">
        <v>594</v>
      </c>
      <c r="B3" s="5" t="s">
        <v>9</v>
      </c>
      <c r="C3" s="6" t="s">
        <v>612</v>
      </c>
      <c r="D3" s="6" t="s">
        <v>602</v>
      </c>
      <c r="E3" s="6" t="s">
        <v>33</v>
      </c>
      <c r="F3" s="6" t="s">
        <v>748</v>
      </c>
      <c r="G3" s="7" t="s">
        <v>370</v>
      </c>
    </row>
    <row r="4" spans="1:7" ht="64.5" customHeight="1">
      <c r="A4" s="8" t="s">
        <v>207</v>
      </c>
      <c r="B4" s="17" t="s">
        <v>620</v>
      </c>
      <c r="C4" s="9" t="s">
        <v>848</v>
      </c>
      <c r="D4" s="9" t="s">
        <v>696</v>
      </c>
      <c r="E4" s="9" t="s">
        <v>353</v>
      </c>
      <c r="F4" s="9" t="s">
        <v>495</v>
      </c>
      <c r="G4" s="10" t="s">
        <v>870</v>
      </c>
    </row>
    <row r="5" spans="1:7" ht="64.5" customHeight="1">
      <c r="A5" s="11" t="s">
        <v>320</v>
      </c>
      <c r="B5" s="18" t="s">
        <v>585</v>
      </c>
      <c r="C5" s="9" t="s">
        <v>848</v>
      </c>
      <c r="D5" s="9" t="s">
        <v>696</v>
      </c>
      <c r="E5" s="9" t="s">
        <v>353</v>
      </c>
      <c r="F5" s="9" t="s">
        <v>495</v>
      </c>
      <c r="G5" s="10" t="s">
        <v>870</v>
      </c>
    </row>
    <row r="6" spans="1:7" ht="64.5" customHeight="1">
      <c r="A6" s="11" t="s">
        <v>251</v>
      </c>
      <c r="B6" s="18" t="s">
        <v>112</v>
      </c>
      <c r="C6" s="9" t="s">
        <v>36</v>
      </c>
      <c r="D6" s="9" t="s">
        <v>862</v>
      </c>
      <c r="E6" s="9" t="s">
        <v>774</v>
      </c>
      <c r="F6" s="9" t="s">
        <v>226</v>
      </c>
      <c r="G6" s="10" t="s">
        <v>870</v>
      </c>
    </row>
    <row r="7" spans="1:7" ht="64.5" customHeight="1">
      <c r="A7" s="11" t="s">
        <v>446</v>
      </c>
      <c r="B7" s="18" t="s">
        <v>61</v>
      </c>
      <c r="C7" s="9" t="s">
        <v>36</v>
      </c>
      <c r="D7" s="9" t="s">
        <v>862</v>
      </c>
      <c r="E7" s="9" t="s">
        <v>495</v>
      </c>
      <c r="F7" s="9" t="s">
        <v>226</v>
      </c>
      <c r="G7" s="10" t="s">
        <v>870</v>
      </c>
    </row>
    <row r="8" spans="1:7" ht="46.5" customHeight="1">
      <c r="A8" s="12" t="s">
        <v>864</v>
      </c>
      <c r="B8" s="13" t="s">
        <v>668</v>
      </c>
      <c r="C8" s="25" t="s">
        <v>164</v>
      </c>
      <c r="D8" s="26" t="s">
        <v>520</v>
      </c>
      <c r="E8" s="26" t="s">
        <v>520</v>
      </c>
      <c r="F8" s="26" t="s">
        <v>520</v>
      </c>
      <c r="G8" s="27" t="s">
        <v>520</v>
      </c>
    </row>
    <row r="9" spans="1:7" ht="64.5" customHeight="1">
      <c r="A9" s="11" t="s">
        <v>317</v>
      </c>
      <c r="B9" s="18" t="s">
        <v>793</v>
      </c>
      <c r="C9" s="9" t="s">
        <v>439</v>
      </c>
      <c r="D9" s="9" t="s">
        <v>70</v>
      </c>
      <c r="E9" s="9" t="s">
        <v>688</v>
      </c>
      <c r="F9" s="9" t="s">
        <v>696</v>
      </c>
      <c r="G9" s="10" t="s">
        <v>747</v>
      </c>
    </row>
    <row r="10" spans="1:7" ht="64.5" customHeight="1">
      <c r="A10" s="11" t="s">
        <v>509</v>
      </c>
      <c r="B10" s="18" t="s">
        <v>416</v>
      </c>
      <c r="C10" s="9" t="s">
        <v>439</v>
      </c>
      <c r="D10" s="9" t="s">
        <v>879</v>
      </c>
      <c r="E10" s="9" t="s">
        <v>688</v>
      </c>
      <c r="F10" s="9" t="s">
        <v>319</v>
      </c>
      <c r="G10" s="10" t="s">
        <v>747</v>
      </c>
    </row>
    <row r="11" spans="1:7" ht="64.5" customHeight="1">
      <c r="A11" s="11" t="s">
        <v>257</v>
      </c>
      <c r="B11" s="18" t="s">
        <v>360</v>
      </c>
      <c r="C11" s="9" t="s">
        <v>696</v>
      </c>
      <c r="D11" s="9" t="s">
        <v>123</v>
      </c>
      <c r="E11" s="9" t="s">
        <v>688</v>
      </c>
      <c r="F11" s="9" t="s">
        <v>754</v>
      </c>
      <c r="G11" s="10" t="s">
        <v>5</v>
      </c>
    </row>
    <row r="12" spans="1:7" ht="64.5" customHeight="1" thickBot="1">
      <c r="A12" s="14" t="s">
        <v>290</v>
      </c>
      <c r="B12" s="19" t="s">
        <v>768</v>
      </c>
      <c r="C12" s="20" t="s">
        <v>457</v>
      </c>
      <c r="D12" s="20" t="s">
        <v>545</v>
      </c>
      <c r="E12" s="20" t="s">
        <v>329</v>
      </c>
      <c r="F12" s="20" t="s">
        <v>273</v>
      </c>
      <c r="G12" s="21" t="s">
        <v>492</v>
      </c>
    </row>
    <row r="13" spans="1:7" ht="16.5" customHeight="1">
      <c r="A13" s="15" t="s">
        <v>562</v>
      </c>
      <c r="B13" s="2"/>
      <c r="C13" s="16"/>
      <c r="D13" s="2"/>
      <c r="E13" s="2"/>
      <c r="F13" s="2"/>
      <c r="G13" s="3" t="s">
        <v>832</v>
      </c>
    </row>
    <row r="14" spans="1:7" ht="16.5" customHeight="1">
      <c r="A14" s="23" t="s">
        <v>231</v>
      </c>
      <c r="B14" s="23"/>
      <c r="C14" s="16"/>
      <c r="D14" s="2"/>
      <c r="E14" s="2"/>
      <c r="F14" s="2"/>
      <c r="G14" s="3" t="s">
        <v>672</v>
      </c>
    </row>
  </sheetData>
  <sheetProtection/>
  <mergeCells count="12">
    <mergeCell ref="C8:G8"/>
    <mergeCell ref="B2:D2"/>
    <mergeCell ref="A14:B14"/>
    <mergeCell ref="A1:G1"/>
  </mergeCells>
  <printOptions horizontalCentered="1"/>
  <pageMargins left="0.7480314960629921" right="0.6692913385826772" top="1.1023622047244095" bottom="0.5511811023622047" header="0.31496062992125984" footer="0.31496062992125984"/>
  <pageSetup fitToHeight="1" fitToWidth="1" orientation="portrait" paperSize="13" scale="86"/>
  <headerFooter alignWithMargins="0">
    <oddHeader>&amp;C&amp;"標楷體,標準"&amp;6&amp;K00+000 1&amp;K01+000
&amp;22國立彰化師範大學附屬高級工業職業學校功課表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KunHsiang</dc:creator>
  <cp:keywords/>
  <dc:description/>
  <cp:lastModifiedBy>user</cp:lastModifiedBy>
  <cp:lastPrinted>2018-06-19T04:38:08Z</cp:lastPrinted>
  <dcterms:created xsi:type="dcterms:W3CDTF">2011-08-16T03:58:44Z</dcterms:created>
  <dcterms:modified xsi:type="dcterms:W3CDTF">2019-02-21T08:17:52Z</dcterms:modified>
  <cp:category/>
  <cp:version/>
  <cp:contentType/>
  <cp:contentStatus/>
</cp:coreProperties>
</file>